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suario\Documents\SDHT\OTROS\"/>
    </mc:Choice>
  </mc:AlternateContent>
  <xr:revisionPtr revIDLastSave="0" documentId="13_ncr:1_{A6F6FC24-A761-45A9-B5A8-45EA6BB6F81A}" xr6:coauthVersionLast="47" xr6:coauthVersionMax="47" xr10:uidLastSave="{00000000-0000-0000-0000-000000000000}"/>
  <bookViews>
    <workbookView xWindow="-110" yWindow="-110" windowWidth="19420" windowHeight="10300" xr2:uid="{0D4DEFFD-D8D1-4947-92E3-49D4D0D7010E}"/>
  </bookViews>
  <sheets>
    <sheet name="Hoja1" sheetId="1" r:id="rId1"/>
  </sheets>
  <externalReferences>
    <externalReference r:id="rId2"/>
  </externalReferences>
  <definedNames>
    <definedName name="_xlnm._FilterDatabase" localSheetId="0" hidden="1">Hoja1!$A$7:$K$1296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24" i="1" l="1"/>
  <c r="F1124" i="1"/>
  <c r="F1122" i="1"/>
  <c r="F1119" i="1"/>
  <c r="F1103" i="1"/>
  <c r="F1087" i="1"/>
  <c r="F1077" i="1"/>
  <c r="F997" i="1"/>
  <c r="F939" i="1"/>
  <c r="F900" i="1"/>
  <c r="F894" i="1"/>
  <c r="F867" i="1"/>
  <c r="F854" i="1"/>
  <c r="F810" i="1"/>
  <c r="F726" i="1"/>
  <c r="F664" i="1"/>
  <c r="F645" i="1"/>
  <c r="F564" i="1"/>
  <c r="F563" i="1"/>
  <c r="F532" i="1"/>
  <c r="F423" i="1"/>
  <c r="F106" i="1"/>
  <c r="F85" i="1"/>
  <c r="F63" i="1"/>
</calcChain>
</file>

<file path=xl/sharedStrings.xml><?xml version="1.0" encoding="utf-8"?>
<sst xmlns="http://schemas.openxmlformats.org/spreadsheetml/2006/main" count="9042" uniqueCount="2629">
  <si>
    <t>INFORME DE SOLICITUDES DE ACCESO A LA INFORMACIÓN PÚBLICA SECRETARÍA DISTRITAL DEL HÁBITAT
SISTEMA DISTRITAL DE QUEJAS Y SOLUCIONES - BOGOTÁ TE ESCUCHA XXXXXX 2025</t>
  </si>
  <si>
    <t>Resumen - Solicitudes de información</t>
  </si>
  <si>
    <t>Total</t>
  </si>
  <si>
    <t>Número de solicitudes recibidas:</t>
  </si>
  <si>
    <t>Número de solicitudes que fueron trasladadas a otra institución:</t>
  </si>
  <si>
    <t>Número de solicitudes en las que se negó el acceso a la información:</t>
  </si>
  <si>
    <t>NÚMERO DE PETICIÓN BOGOTÁ TE ESCUCHA</t>
  </si>
  <si>
    <t>DEPENDENCIA</t>
  </si>
  <si>
    <t>DEPENDENCIA HIJA</t>
  </si>
  <si>
    <t>FECHA RADICADO ENTRADA</t>
  </si>
  <si>
    <t>FECHA FINALIZACIÓN</t>
  </si>
  <si>
    <t>TIEMPO DE RESPUESTA DÍAS</t>
  </si>
  <si>
    <t>ESTADO PETICIÓN</t>
  </si>
  <si>
    <t>RESPUESTA</t>
  </si>
  <si>
    <t>SOLICITUD TRASLADADA A OTRA ENTIDAD</t>
  </si>
  <si>
    <t>SOLICITUDES A LAS QUE SE LES NEGO EL ACCESO A LA INFORMACIÓN</t>
  </si>
  <si>
    <t>NÚMERO DE RADICADO SIGA</t>
  </si>
  <si>
    <t>SUBSECRETARÍA DE GESTIÓN FINANCIERA</t>
  </si>
  <si>
    <t>SUBSECRETARÍA DE INSPECCIÓN, VIGILANCIA Y CONTROL DE VIVIENDA</t>
  </si>
  <si>
    <t>SUBSECRETARÍA DE COORDINACIÓN OPERATIVA</t>
  </si>
  <si>
    <t>SUBSECRETARÍA DE GESTIÓN CORPORATIVA</t>
  </si>
  <si>
    <t>OFICINA ASESORA DE COMUNICACIONES</t>
  </si>
  <si>
    <t>SUBSECRETARÍA DE PLANEACIÓN Y POLÍTICA</t>
  </si>
  <si>
    <t>SUBSECRETARÍA JURÍDICA</t>
  </si>
  <si>
    <t>OFICINA DE CONTROL DISCIPLINARIO</t>
  </si>
  <si>
    <t>SUBDIRECCION DE RECURSOS PUBLICOS</t>
  </si>
  <si>
    <t>SUBDIRECCION DE INVESTIGACIONES Y CONTROL DE VIVIENDA</t>
  </si>
  <si>
    <t>SUBDIRECCION DE OPERACIONES</t>
  </si>
  <si>
    <t>SUBDIRECCION DE PREVENCION Y SEGUIMIENTO</t>
  </si>
  <si>
    <t>SERVICIO AL CIUDADANO</t>
  </si>
  <si>
    <t>SUBDIRECCION DE PARTICIPACION Y RELACIONES CON LA COMUNIDAD</t>
  </si>
  <si>
    <t>SUBDIRECCION DE BARRIOS</t>
  </si>
  <si>
    <t>SUBDIRECCION ADMINISTRATIVA</t>
  </si>
  <si>
    <t>SUBSECRETARIA DE GESTION FINANCIERA</t>
  </si>
  <si>
    <t>SUBDIRECCION DE APOYO A LA CONSTRUCCION</t>
  </si>
  <si>
    <t>SUBDIRECCION FINANCIERA</t>
  </si>
  <si>
    <t>SUBDIRECCION DE INFORMACION SECTORIAL</t>
  </si>
  <si>
    <t>SUBSECRETARIA JURIDICA</t>
  </si>
  <si>
    <t>SUBSECRETARIA DE INSPECCION, VIGILANCIA Y CONTROL DE VIVIENDA</t>
  </si>
  <si>
    <t>TALENTO HUMANO</t>
  </si>
  <si>
    <t>SUBDIRECCION DE RECURSOS PRIVADOS</t>
  </si>
  <si>
    <t>SUBDIRECCION DE SERVICIOS PUBLICOS</t>
  </si>
  <si>
    <t>Si</t>
  </si>
  <si>
    <t>No</t>
  </si>
  <si>
    <t>Ninguna</t>
  </si>
  <si>
    <t>1-2025-16234</t>
  </si>
  <si>
    <t>1-2025-16251</t>
  </si>
  <si>
    <t>1-2025-16259</t>
  </si>
  <si>
    <t>1-2025-16272</t>
  </si>
  <si>
    <t>1-2025-16294</t>
  </si>
  <si>
    <t>1-2025-16301</t>
  </si>
  <si>
    <t>1-2025-16305</t>
  </si>
  <si>
    <t>1-2025-16307</t>
  </si>
  <si>
    <t>1-2025-16308</t>
  </si>
  <si>
    <t>1-2025-16329</t>
  </si>
  <si>
    <t>1-2025-16348</t>
  </si>
  <si>
    <t>1-2025-16351</t>
  </si>
  <si>
    <t>1-2025-16363</t>
  </si>
  <si>
    <t>1-2025-16383</t>
  </si>
  <si>
    <t>1-2025-16563</t>
  </si>
  <si>
    <t>1-2025-16567</t>
  </si>
  <si>
    <t>1-2025-16616</t>
  </si>
  <si>
    <t>1-2025-16748</t>
  </si>
  <si>
    <t>1-2025-17211</t>
  </si>
  <si>
    <t>1-2025-17218</t>
  </si>
  <si>
    <t>1-2025-17220</t>
  </si>
  <si>
    <t>1-2025-17227</t>
  </si>
  <si>
    <t>1-2025-17257</t>
  </si>
  <si>
    <t>1-2025-17327</t>
  </si>
  <si>
    <t>1-2025-17417</t>
  </si>
  <si>
    <t>1-2025-17547</t>
  </si>
  <si>
    <t>1-2025-17590</t>
  </si>
  <si>
    <t>1-2025-17611</t>
  </si>
  <si>
    <t>1-2025-17901</t>
  </si>
  <si>
    <t>1-2025-17954</t>
  </si>
  <si>
    <t>1-2025-18066</t>
  </si>
  <si>
    <t>1-2025-18071</t>
  </si>
  <si>
    <t>1-2025-18076</t>
  </si>
  <si>
    <t>1-2025-18081</t>
  </si>
  <si>
    <t>1-2025-18082</t>
  </si>
  <si>
    <t>1-2025-18090</t>
  </si>
  <si>
    <t>1-2025-18091</t>
  </si>
  <si>
    <t>1-2025-18098</t>
  </si>
  <si>
    <t>1-2025-18102</t>
  </si>
  <si>
    <t>1-2025-18112</t>
  </si>
  <si>
    <t>1-2025-18122</t>
  </si>
  <si>
    <t>1-2025-18124</t>
  </si>
  <si>
    <t>1-2025-18152</t>
  </si>
  <si>
    <t>1-2025-18159</t>
  </si>
  <si>
    <t>1-2025-18170</t>
  </si>
  <si>
    <t>1-2025-18174</t>
  </si>
  <si>
    <t>1-2025-18193</t>
  </si>
  <si>
    <t>1-2025-18874</t>
  </si>
  <si>
    <t>1-2025-18876</t>
  </si>
  <si>
    <t>1-2025-18877</t>
  </si>
  <si>
    <t>1-2025-18880</t>
  </si>
  <si>
    <t>1-2025-18900</t>
  </si>
  <si>
    <t>1-2025-18901</t>
  </si>
  <si>
    <t>1-2025-18919</t>
  </si>
  <si>
    <t>1-2025-18926</t>
  </si>
  <si>
    <t>1-2025-18983</t>
  </si>
  <si>
    <t>1-2025-18995</t>
  </si>
  <si>
    <t>1-2025-18996</t>
  </si>
  <si>
    <t>1-2025-19000</t>
  </si>
  <si>
    <t>1-2025-19010</t>
  </si>
  <si>
    <t>1-2025-19012</t>
  </si>
  <si>
    <t>1-2025-19015</t>
  </si>
  <si>
    <t>1-2025-19021</t>
  </si>
  <si>
    <t>1-2025-19022</t>
  </si>
  <si>
    <t>1-2025-19026</t>
  </si>
  <si>
    <t>1-2025-19032</t>
  </si>
  <si>
    <t>1-2025-19033</t>
  </si>
  <si>
    <t>1-2025-19036</t>
  </si>
  <si>
    <t>1-2025-19055</t>
  </si>
  <si>
    <t>1-2025-19060</t>
  </si>
  <si>
    <t>1-2025-19062</t>
  </si>
  <si>
    <t>1-2025-19069</t>
  </si>
  <si>
    <t>1-2025-19091</t>
  </si>
  <si>
    <t>1-2025-19096</t>
  </si>
  <si>
    <t>1-2025-19118</t>
  </si>
  <si>
    <t>1-2025-19119</t>
  </si>
  <si>
    <t>1-2025-19125</t>
  </si>
  <si>
    <t>1-2025-19147</t>
  </si>
  <si>
    <t>1-2025-19423</t>
  </si>
  <si>
    <t>1-2025-19430</t>
  </si>
  <si>
    <t>1-2025-19443</t>
  </si>
  <si>
    <t>1-2025-19452</t>
  </si>
  <si>
    <t>1-2025-19476</t>
  </si>
  <si>
    <t>1-2025-19496</t>
  </si>
  <si>
    <t>1-2025-19539</t>
  </si>
  <si>
    <t>1-2025-19541</t>
  </si>
  <si>
    <t>1-2025-19545</t>
  </si>
  <si>
    <t>1-2025-19557</t>
  </si>
  <si>
    <t>1-2025-19667</t>
  </si>
  <si>
    <t>1-2025-19692</t>
  </si>
  <si>
    <t>1-2025-19693</t>
  </si>
  <si>
    <t>1-2025-19778</t>
  </si>
  <si>
    <t>1-2025-19937</t>
  </si>
  <si>
    <t>1-2025-20001</t>
  </si>
  <si>
    <t>1-2025-20051</t>
  </si>
  <si>
    <t>1-2025-20082</t>
  </si>
  <si>
    <t>1-2025-20134</t>
  </si>
  <si>
    <t>1-2025-20242</t>
  </si>
  <si>
    <t>1-2025-20243</t>
  </si>
  <si>
    <t>1-2025-20570</t>
  </si>
  <si>
    <t>1-2025-20627</t>
  </si>
  <si>
    <t>1-2025-20629</t>
  </si>
  <si>
    <t>1-2025-20644</t>
  </si>
  <si>
    <t>1-2025-20649</t>
  </si>
  <si>
    <t>1-2025-20652</t>
  </si>
  <si>
    <t>1-2025-20653</t>
  </si>
  <si>
    <t>1-2025-20657</t>
  </si>
  <si>
    <t>1-2025-20660</t>
  </si>
  <si>
    <t>1-2025-20668</t>
  </si>
  <si>
    <t>1-2025-20681</t>
  </si>
  <si>
    <t>1-2025-20683</t>
  </si>
  <si>
    <t>1-2025-20685</t>
  </si>
  <si>
    <t>1-2025-20691</t>
  </si>
  <si>
    <t>1-2025-20692</t>
  </si>
  <si>
    <t>1-2025-20701</t>
  </si>
  <si>
    <t>1-2025-20706</t>
  </si>
  <si>
    <t>1-2025-20732</t>
  </si>
  <si>
    <t>1-2025-20751</t>
  </si>
  <si>
    <t>1-2025-20769</t>
  </si>
  <si>
    <t>1-2025-20770</t>
  </si>
  <si>
    <t>1-2025-20785</t>
  </si>
  <si>
    <t>1-2025-20807</t>
  </si>
  <si>
    <t>1-2025-20809</t>
  </si>
  <si>
    <t>1-2025-20822</t>
  </si>
  <si>
    <t>1-2025-20828</t>
  </si>
  <si>
    <t>1-2025-20834</t>
  </si>
  <si>
    <t>1-2025-20854</t>
  </si>
  <si>
    <t>1-2025-20859</t>
  </si>
  <si>
    <t>1-2025-20868</t>
  </si>
  <si>
    <t>1-2025-20883</t>
  </si>
  <si>
    <t>1-2025-20902</t>
  </si>
  <si>
    <t>1-2025-20903</t>
  </si>
  <si>
    <t>1-2025-20911</t>
  </si>
  <si>
    <t>1-2025-20915</t>
  </si>
  <si>
    <t>1-2025-20916</t>
  </si>
  <si>
    <t>1-2025-20926</t>
  </si>
  <si>
    <t>1-2025-20927</t>
  </si>
  <si>
    <t>1-2025-20930</t>
  </si>
  <si>
    <t>1-2025-20931</t>
  </si>
  <si>
    <t>1-2025-20932</t>
  </si>
  <si>
    <t>1-2025-20977</t>
  </si>
  <si>
    <t>1-2025-20985</t>
  </si>
  <si>
    <t>1-2025-21013</t>
  </si>
  <si>
    <t>1-2025-21021</t>
  </si>
  <si>
    <t>1-2025-21030</t>
  </si>
  <si>
    <t>1-2025-21044</t>
  </si>
  <si>
    <t>1-2025-21048</t>
  </si>
  <si>
    <t>1-2025-21052</t>
  </si>
  <si>
    <t>1-2025-21056</t>
  </si>
  <si>
    <t>1-2025-21068</t>
  </si>
  <si>
    <t>1-2025-21069</t>
  </si>
  <si>
    <t>1-2025-21071</t>
  </si>
  <si>
    <t>1-2025-21073</t>
  </si>
  <si>
    <t>1-2025-21076</t>
  </si>
  <si>
    <t>1-2025-21089</t>
  </si>
  <si>
    <t>1-2025-21090</t>
  </si>
  <si>
    <t>1-2025-21103</t>
  </si>
  <si>
    <t>1-2025-21144</t>
  </si>
  <si>
    <t>1-2025-21147</t>
  </si>
  <si>
    <t>1-2025-21149</t>
  </si>
  <si>
    <t>1-2025-21154</t>
  </si>
  <si>
    <t>1-2025-21193</t>
  </si>
  <si>
    <t>1-2025-21194</t>
  </si>
  <si>
    <t>1-2025-21205</t>
  </si>
  <si>
    <t>1-2025-21209</t>
  </si>
  <si>
    <t>1-2025-21219</t>
  </si>
  <si>
    <t>1-2025-21221</t>
  </si>
  <si>
    <t>1-2025-21223</t>
  </si>
  <si>
    <t>1-2025-21224</t>
  </si>
  <si>
    <t>1-2025-21238</t>
  </si>
  <si>
    <t>1-2025-21247</t>
  </si>
  <si>
    <t>1-2025-21260</t>
  </si>
  <si>
    <t>1-2025-21286</t>
  </si>
  <si>
    <t>1-2025-21289</t>
  </si>
  <si>
    <t>1-2025-21290</t>
  </si>
  <si>
    <t>1-2025-21302</t>
  </si>
  <si>
    <t>1-2025-21336</t>
  </si>
  <si>
    <t>1-2025-21361</t>
  </si>
  <si>
    <t>1-2025-21369</t>
  </si>
  <si>
    <t>1-2025-21379</t>
  </si>
  <si>
    <t>1-2025-21421</t>
  </si>
  <si>
    <t>1-2025-21429</t>
  </si>
  <si>
    <t>1-2025-21435</t>
  </si>
  <si>
    <t>1-2025-21456</t>
  </si>
  <si>
    <t>1-2025-21525</t>
  </si>
  <si>
    <t>1-2025-21532</t>
  </si>
  <si>
    <t>1-2025-21552</t>
  </si>
  <si>
    <t>1-2025-21594</t>
  </si>
  <si>
    <t>1-2025-21595</t>
  </si>
  <si>
    <t>1-2025-21617</t>
  </si>
  <si>
    <t>1-2025-21625</t>
  </si>
  <si>
    <t>1-2025-21630</t>
  </si>
  <si>
    <t>1-2025-21648</t>
  </si>
  <si>
    <t>1-2025-21651</t>
  </si>
  <si>
    <t>1-2025-21666</t>
  </si>
  <si>
    <t>1-2025-21686</t>
  </si>
  <si>
    <t>1-2025-21720</t>
  </si>
  <si>
    <t>1-2025-21739</t>
  </si>
  <si>
    <t>1-2025-21760</t>
  </si>
  <si>
    <t>1-2025-21767</t>
  </si>
  <si>
    <t>1-2025-21776</t>
  </si>
  <si>
    <t>1-2025-21794</t>
  </si>
  <si>
    <t>1-2025-21801</t>
  </si>
  <si>
    <t>1-2025-21814</t>
  </si>
  <si>
    <t>1-2025-21817</t>
  </si>
  <si>
    <t>1-2025-21826</t>
  </si>
  <si>
    <t>1-2025-21836</t>
  </si>
  <si>
    <t>1-2025-21838</t>
  </si>
  <si>
    <t>1-2025-21862</t>
  </si>
  <si>
    <t>1-2025-21881</t>
  </si>
  <si>
    <t>1-2025-21904</t>
  </si>
  <si>
    <t>1-2025-21913</t>
  </si>
  <si>
    <t>1-2025-21932</t>
  </si>
  <si>
    <t>1-2025-21934</t>
  </si>
  <si>
    <t>1-2025-21941</t>
  </si>
  <si>
    <t>1-2025-21943</t>
  </si>
  <si>
    <t>1-2025-21954</t>
  </si>
  <si>
    <t>1-2025-21967</t>
  </si>
  <si>
    <t>1-2025-21971</t>
  </si>
  <si>
    <t>1-2025-21991</t>
  </si>
  <si>
    <t>1-2025-22001</t>
  </si>
  <si>
    <t>1-2025-22004</t>
  </si>
  <si>
    <t>1-2025-22011</t>
  </si>
  <si>
    <t>1-2025-22017</t>
  </si>
  <si>
    <t>1-2025-22040</t>
  </si>
  <si>
    <t>1-2025-22045</t>
  </si>
  <si>
    <t>1-2025-22046</t>
  </si>
  <si>
    <t>1-2025-22066</t>
  </si>
  <si>
    <t>1-2025-22085</t>
  </si>
  <si>
    <t>1-2025-22096</t>
  </si>
  <si>
    <t>1-2025-22112</t>
  </si>
  <si>
    <t>1-2025-22119</t>
  </si>
  <si>
    <t>1-2025-22124</t>
  </si>
  <si>
    <t>1-2025-22141</t>
  </si>
  <si>
    <t>1-2025-22144</t>
  </si>
  <si>
    <t>1-2025-22145</t>
  </si>
  <si>
    <t>1-2025-22147</t>
  </si>
  <si>
    <t>1-2025-22148</t>
  </si>
  <si>
    <t>1-2025-22160</t>
  </si>
  <si>
    <t>1-2025-22188</t>
  </si>
  <si>
    <t>1-2025-22207</t>
  </si>
  <si>
    <t>1-2025-22209</t>
  </si>
  <si>
    <t>1-2025-22254</t>
  </si>
  <si>
    <t>1-2025-22263</t>
  </si>
  <si>
    <t>1-2025-22264</t>
  </si>
  <si>
    <t>1-2025-22296</t>
  </si>
  <si>
    <t>1-2025-22315</t>
  </si>
  <si>
    <t>1-2025-22317</t>
  </si>
  <si>
    <t>1-2025-22324</t>
  </si>
  <si>
    <t>1-2025-22328</t>
  </si>
  <si>
    <t>1-2025-22330</t>
  </si>
  <si>
    <t>1-2025-22332</t>
  </si>
  <si>
    <t>1-2025-22333</t>
  </si>
  <si>
    <t>1-2025-22343</t>
  </si>
  <si>
    <t>1-2025-22377</t>
  </si>
  <si>
    <t>1-2025-22393</t>
  </si>
  <si>
    <t>1-2025-22398</t>
  </si>
  <si>
    <t>1-2025-22419</t>
  </si>
  <si>
    <t>1-2025-22428</t>
  </si>
  <si>
    <t>1-2025-22433</t>
  </si>
  <si>
    <t>1-2025-22450</t>
  </si>
  <si>
    <t>1-2025-22452</t>
  </si>
  <si>
    <t>1-2025-22458</t>
  </si>
  <si>
    <t>1-2025-22465</t>
  </si>
  <si>
    <t>1-2025-22466</t>
  </si>
  <si>
    <t>1-2025-22470</t>
  </si>
  <si>
    <t>1-2025-22472</t>
  </si>
  <si>
    <t>1-2025-22482</t>
  </si>
  <si>
    <t>1-2025-22492</t>
  </si>
  <si>
    <t>1-2025-22500</t>
  </si>
  <si>
    <t>1-2025-22526</t>
  </si>
  <si>
    <t>1-2025-22534</t>
  </si>
  <si>
    <t>1-2025-22540</t>
  </si>
  <si>
    <t>1-2025-22557</t>
  </si>
  <si>
    <t>1-2025-22563</t>
  </si>
  <si>
    <t>1-2025-22570</t>
  </si>
  <si>
    <t>1-2025-22624</t>
  </si>
  <si>
    <t>1-2025-22627</t>
  </si>
  <si>
    <t>1-2025-22635</t>
  </si>
  <si>
    <t>1-2025-22645</t>
  </si>
  <si>
    <t>1-2025-22653</t>
  </si>
  <si>
    <t>1-2025-22655</t>
  </si>
  <si>
    <t>1-2025-22657</t>
  </si>
  <si>
    <t>1-2025-22660</t>
  </si>
  <si>
    <t>1-2025-22663</t>
  </si>
  <si>
    <t>1-2025-22665</t>
  </si>
  <si>
    <t>1-2025-22666</t>
  </si>
  <si>
    <t>1-2025-22668</t>
  </si>
  <si>
    <t>1-2025-22670</t>
  </si>
  <si>
    <t>1-2025-22679</t>
  </si>
  <si>
    <t>1-2025-22681</t>
  </si>
  <si>
    <t>1-2025-22689</t>
  </si>
  <si>
    <t>1-2025-22699</t>
  </si>
  <si>
    <t>1-2025-22706</t>
  </si>
  <si>
    <t>1-2025-22707</t>
  </si>
  <si>
    <t>1-2025-22717</t>
  </si>
  <si>
    <t>1-2025-22727</t>
  </si>
  <si>
    <t>1-2025-22741</t>
  </si>
  <si>
    <t>1-2025-22742</t>
  </si>
  <si>
    <t>1-2025-22743</t>
  </si>
  <si>
    <t>1-2025-22744</t>
  </si>
  <si>
    <t>1-2025-22755</t>
  </si>
  <si>
    <t>1-2025-22759</t>
  </si>
  <si>
    <t>1-2025-22763</t>
  </si>
  <si>
    <t>1-2025-22765</t>
  </si>
  <si>
    <t>1-2025-22767</t>
  </si>
  <si>
    <t>1-2025-22775</t>
  </si>
  <si>
    <t>1-2025-22784</t>
  </si>
  <si>
    <t>1-2025-22789</t>
  </si>
  <si>
    <t>1-2025-22792</t>
  </si>
  <si>
    <t>1-2025-22819</t>
  </si>
  <si>
    <t>1-2025-22824</t>
  </si>
  <si>
    <t>1-2025-22825</t>
  </si>
  <si>
    <t>1-2025-22826</t>
  </si>
  <si>
    <t>1-2025-22830</t>
  </si>
  <si>
    <t>1-2025-22833</t>
  </si>
  <si>
    <t>1-2025-22836</t>
  </si>
  <si>
    <t>1-2025-22854</t>
  </si>
  <si>
    <t>1-2025-22860</t>
  </si>
  <si>
    <t>1-2025-22865</t>
  </si>
  <si>
    <t>1-2025-22875</t>
  </si>
  <si>
    <t>1-2025-22877</t>
  </si>
  <si>
    <t>1-2025-22892</t>
  </si>
  <si>
    <t>1-2025-22894</t>
  </si>
  <si>
    <t>1-2025-22898</t>
  </si>
  <si>
    <t>1-2025-22917</t>
  </si>
  <si>
    <t>1-2025-22922</t>
  </si>
  <si>
    <t>1-2025-22925</t>
  </si>
  <si>
    <t>1-2025-22927</t>
  </si>
  <si>
    <t>1-2025-22931</t>
  </si>
  <si>
    <t>1-2025-22949</t>
  </si>
  <si>
    <t>1-2025-22961</t>
  </si>
  <si>
    <t>1-2025-22963</t>
  </si>
  <si>
    <t>1-2025-22972</t>
  </si>
  <si>
    <t>1-2025-22982</t>
  </si>
  <si>
    <t>1-2025-23005</t>
  </si>
  <si>
    <t>1-2025-23019</t>
  </si>
  <si>
    <t>1-2025-23020</t>
  </si>
  <si>
    <t>1-2025-23027</t>
  </si>
  <si>
    <t>1-2025-23039</t>
  </si>
  <si>
    <t>1-2025-23043</t>
  </si>
  <si>
    <t>1-2025-23048</t>
  </si>
  <si>
    <t>1-2025-23051</t>
  </si>
  <si>
    <t>1-2025-23052</t>
  </si>
  <si>
    <t>1-2025-23055</t>
  </si>
  <si>
    <t>1-2025-23056</t>
  </si>
  <si>
    <t>1-2025-23057</t>
  </si>
  <si>
    <t>1-2025-23058</t>
  </si>
  <si>
    <t>1-2025-23059</t>
  </si>
  <si>
    <t>1-2025-23063</t>
  </si>
  <si>
    <t>1-2025-23065</t>
  </si>
  <si>
    <t>1-2025-23067</t>
  </si>
  <si>
    <t>1-2025-23070</t>
  </si>
  <si>
    <t>1-2025-23072</t>
  </si>
  <si>
    <t>1-2025-23073</t>
  </si>
  <si>
    <t>1-2025-23074</t>
  </si>
  <si>
    <t>1-2025-23077</t>
  </si>
  <si>
    <t>1-2025-23083</t>
  </si>
  <si>
    <t>1-2025-23086</t>
  </si>
  <si>
    <t>1-2025-23087</t>
  </si>
  <si>
    <t>1-2025-23088</t>
  </si>
  <si>
    <t>1-2025-23092</t>
  </si>
  <si>
    <t>1-2025-23099</t>
  </si>
  <si>
    <t>1-2025-23101</t>
  </si>
  <si>
    <t>1-2025-23103</t>
  </si>
  <si>
    <t>1-2025-23114</t>
  </si>
  <si>
    <t>1-2025-23128</t>
  </si>
  <si>
    <t>1-2025-23129</t>
  </si>
  <si>
    <t>1-2025-23133</t>
  </si>
  <si>
    <t>1-2025-23135</t>
  </si>
  <si>
    <t>1-2025-23139</t>
  </si>
  <si>
    <t>1-2025-23140</t>
  </si>
  <si>
    <t>1-2025-23141</t>
  </si>
  <si>
    <t>1-2025-23147</t>
  </si>
  <si>
    <t>1-2025-23149</t>
  </si>
  <si>
    <t>1-2025-23156</t>
  </si>
  <si>
    <t>1-2025-23159</t>
  </si>
  <si>
    <t>1-2025-23166</t>
  </si>
  <si>
    <t>1-2025-23169</t>
  </si>
  <si>
    <t>1-2025-23179</t>
  </si>
  <si>
    <t>1-2025-23180</t>
  </si>
  <si>
    <t>1-2025-23183</t>
  </si>
  <si>
    <t>1-2025-23197</t>
  </si>
  <si>
    <t>1-2025-23200</t>
  </si>
  <si>
    <t>1-2025-23202</t>
  </si>
  <si>
    <t>1-2025-23206</t>
  </si>
  <si>
    <t>1-2025-23208</t>
  </si>
  <si>
    <t>1-2025-23211</t>
  </si>
  <si>
    <t>1-2025-23212</t>
  </si>
  <si>
    <t>1-2025-23219</t>
  </si>
  <si>
    <t>1-2025-23222</t>
  </si>
  <si>
    <t>1-2025-23227</t>
  </si>
  <si>
    <t>1-2025-23228</t>
  </si>
  <si>
    <t>1-2025-23230</t>
  </si>
  <si>
    <t>1-2025-23233</t>
  </si>
  <si>
    <t>1-2025-23236</t>
  </si>
  <si>
    <t>1-2025-23238</t>
  </si>
  <si>
    <t>1-2025-23245</t>
  </si>
  <si>
    <t>1-2025-23256</t>
  </si>
  <si>
    <t>1-2025-23257</t>
  </si>
  <si>
    <t>1-2025-23260</t>
  </si>
  <si>
    <t>1-2025-23262</t>
  </si>
  <si>
    <t>1-2025-23270</t>
  </si>
  <si>
    <t>1-2025-23274</t>
  </si>
  <si>
    <t>1-2025-23291</t>
  </si>
  <si>
    <t>1-2025-23298</t>
  </si>
  <si>
    <t>1-2025-23301</t>
  </si>
  <si>
    <t>1-2025-23305</t>
  </si>
  <si>
    <t>1-2025-23307</t>
  </si>
  <si>
    <t>1-2025-23323</t>
  </si>
  <si>
    <t>1-2025-23353</t>
  </si>
  <si>
    <t>1-2025-23370</t>
  </si>
  <si>
    <t>1-2025-23377</t>
  </si>
  <si>
    <t>1-2025-23379</t>
  </si>
  <si>
    <t>1-2025-23414</t>
  </si>
  <si>
    <t>1-2025-23425</t>
  </si>
  <si>
    <t>1-2025-23479</t>
  </si>
  <si>
    <t>1-2025-23545</t>
  </si>
  <si>
    <t>1-2025-23548</t>
  </si>
  <si>
    <t>1-2025-23556</t>
  </si>
  <si>
    <t>1-2025-23579</t>
  </si>
  <si>
    <t>1-2025-23586</t>
  </si>
  <si>
    <t>1-2025-23590</t>
  </si>
  <si>
    <t>1-2025-23597</t>
  </si>
  <si>
    <t>1-2025-23621</t>
  </si>
  <si>
    <t>1-2025-23625</t>
  </si>
  <si>
    <t>1-2025-23627</t>
  </si>
  <si>
    <t>1-2025-23637</t>
  </si>
  <si>
    <t>1-2025-23650</t>
  </si>
  <si>
    <t>1-2025-23652</t>
  </si>
  <si>
    <t>1-2025-23653</t>
  </si>
  <si>
    <t>1-2025-23666</t>
  </si>
  <si>
    <t>1-2025-23686</t>
  </si>
  <si>
    <t>1-2025-23687</t>
  </si>
  <si>
    <t>1-2025-23688</t>
  </si>
  <si>
    <t>1-2025-23690</t>
  </si>
  <si>
    <t>1-2025-23691</t>
  </si>
  <si>
    <t>1-2025-23699</t>
  </si>
  <si>
    <t>1-2025-23700</t>
  </si>
  <si>
    <t>1-2025-23701</t>
  </si>
  <si>
    <t>1-2025-23712</t>
  </si>
  <si>
    <t>1-2025-23713</t>
  </si>
  <si>
    <t>1-2025-23723</t>
  </si>
  <si>
    <t>1-2025-23771</t>
  </si>
  <si>
    <t>1-2025-23785</t>
  </si>
  <si>
    <t>1-2025-23795</t>
  </si>
  <si>
    <t>1-2025-23807</t>
  </si>
  <si>
    <t>1-2025-23811</t>
  </si>
  <si>
    <t>1-2025-23812</t>
  </si>
  <si>
    <t>1-2025-23813</t>
  </si>
  <si>
    <t>1-2025-23814</t>
  </si>
  <si>
    <t>1-2025-23815</t>
  </si>
  <si>
    <t>1-2025-23828</t>
  </si>
  <si>
    <t>1-2025-23830</t>
  </si>
  <si>
    <t>1-2025-23831</t>
  </si>
  <si>
    <t>1-2025-23840</t>
  </si>
  <si>
    <t>1-2025-23841</t>
  </si>
  <si>
    <t>1-2025-23867</t>
  </si>
  <si>
    <t>1-2025-23886</t>
  </si>
  <si>
    <t>1-2025-23888</t>
  </si>
  <si>
    <t>1-2025-23895</t>
  </si>
  <si>
    <t>1-2025-23897</t>
  </si>
  <si>
    <t>1-2025-23906</t>
  </si>
  <si>
    <t>1-2025-23918</t>
  </si>
  <si>
    <t>1-2025-23972</t>
  </si>
  <si>
    <t>1-2025-24011</t>
  </si>
  <si>
    <t>1-2025-24025</t>
  </si>
  <si>
    <t>1-2025-24029</t>
  </si>
  <si>
    <t>1-2025-24030</t>
  </si>
  <si>
    <t>1-2025-24042</t>
  </si>
  <si>
    <t>1-2025-24044</t>
  </si>
  <si>
    <t>1-2025-24054</t>
  </si>
  <si>
    <t>1-2025-24066</t>
  </si>
  <si>
    <t>1-2025-24072</t>
  </si>
  <si>
    <t>1-2025-24078</t>
  </si>
  <si>
    <t>1-2025-24082</t>
  </si>
  <si>
    <t>1-2025-24096</t>
  </si>
  <si>
    <t>1-2025-24111</t>
  </si>
  <si>
    <t>1-2025-24169</t>
  </si>
  <si>
    <t>1-2025-24176</t>
  </si>
  <si>
    <t>1-2025-24215</t>
  </si>
  <si>
    <t>1-2025-24233</t>
  </si>
  <si>
    <t>1-2025-24235</t>
  </si>
  <si>
    <t>1-2025-24245</t>
  </si>
  <si>
    <t>1-2025-24248</t>
  </si>
  <si>
    <t>1-2025-24253</t>
  </si>
  <si>
    <t>1-2025-24259</t>
  </si>
  <si>
    <t>1-2025-24261</t>
  </si>
  <si>
    <t>1-2025-24275</t>
  </si>
  <si>
    <t>1-2025-24276</t>
  </si>
  <si>
    <t>1-2025-24301</t>
  </si>
  <si>
    <t>1-2025-24307</t>
  </si>
  <si>
    <t>1-2025-24326</t>
  </si>
  <si>
    <t>1-2025-24345</t>
  </si>
  <si>
    <t>1-2025-24351</t>
  </si>
  <si>
    <t>1-2025-24385</t>
  </si>
  <si>
    <t>1-2025-24416</t>
  </si>
  <si>
    <t>1-2025-24652</t>
  </si>
  <si>
    <t>1-2025-24834</t>
  </si>
  <si>
    <t>1-2025-24858</t>
  </si>
  <si>
    <t>1-2025-24916</t>
  </si>
  <si>
    <t>1-2025-25235</t>
  </si>
  <si>
    <t>1-2025-25308</t>
  </si>
  <si>
    <t>1-2025-25328</t>
  </si>
  <si>
    <t>1-2025-25414</t>
  </si>
  <si>
    <t>1-2025-25422</t>
  </si>
  <si>
    <t>1-2025-25512</t>
  </si>
  <si>
    <t>1-2025-25516</t>
  </si>
  <si>
    <t>1-2025-25518</t>
  </si>
  <si>
    <t>1-2025-25526</t>
  </si>
  <si>
    <t>1-2025-25531</t>
  </si>
  <si>
    <t>1-2025-25550</t>
  </si>
  <si>
    <t>1-2025-25555</t>
  </si>
  <si>
    <t>1-2025-25635</t>
  </si>
  <si>
    <t>1-2025-25660</t>
  </si>
  <si>
    <t>1-2025-25675</t>
  </si>
  <si>
    <t>1-2025-25687</t>
  </si>
  <si>
    <t>1-2025-25688</t>
  </si>
  <si>
    <t>1-2025-25702</t>
  </si>
  <si>
    <t>1-2025-25707</t>
  </si>
  <si>
    <t>1-2025-25732</t>
  </si>
  <si>
    <t>1-2025-25736</t>
  </si>
  <si>
    <t>1-2025-25806</t>
  </si>
  <si>
    <t>1-2025-25828</t>
  </si>
  <si>
    <t>1-2025-25846</t>
  </si>
  <si>
    <t>1-2025-25856</t>
  </si>
  <si>
    <t>1-2025-25897</t>
  </si>
  <si>
    <t>1-2025-25902</t>
  </si>
  <si>
    <t>1-2025-25905</t>
  </si>
  <si>
    <t>1-2025-25925</t>
  </si>
  <si>
    <t>1-2025-25949</t>
  </si>
  <si>
    <t>1-2025-25961</t>
  </si>
  <si>
    <t>1-2025-25962</t>
  </si>
  <si>
    <t>1-2025-25970</t>
  </si>
  <si>
    <t>1-2025-25974</t>
  </si>
  <si>
    <t>1-2025-25978</t>
  </si>
  <si>
    <t>1-2025-25993</t>
  </si>
  <si>
    <t>1-2025-26000</t>
  </si>
  <si>
    <t>1-2025-26004</t>
  </si>
  <si>
    <t>1-2025-26007</t>
  </si>
  <si>
    <t>1-2025-26016</t>
  </si>
  <si>
    <t>1-2025-26036</t>
  </si>
  <si>
    <t>1-2025-26059</t>
  </si>
  <si>
    <t>1-2025-26067</t>
  </si>
  <si>
    <t>1-2025-26070</t>
  </si>
  <si>
    <t>1-2025-26102</t>
  </si>
  <si>
    <t>1-2025-26121</t>
  </si>
  <si>
    <t>1-2025-26122</t>
  </si>
  <si>
    <t>1-2025-26137</t>
  </si>
  <si>
    <t>1-2025-26147</t>
  </si>
  <si>
    <t>1-2025-26156</t>
  </si>
  <si>
    <t>1-2025-26159</t>
  </si>
  <si>
    <t>1-2025-26166</t>
  </si>
  <si>
    <t>1-2025-26190</t>
  </si>
  <si>
    <t>1-2025-26217</t>
  </si>
  <si>
    <t>1-2025-26219</t>
  </si>
  <si>
    <t>1-2025-26243</t>
  </si>
  <si>
    <t>1-2025-26245</t>
  </si>
  <si>
    <t>1-2025-26247</t>
  </si>
  <si>
    <t>1-2025-26248</t>
  </si>
  <si>
    <t>1-2025-26249</t>
  </si>
  <si>
    <t>1-2025-26254</t>
  </si>
  <si>
    <t>1-2025-26264</t>
  </si>
  <si>
    <t>1-2025-26266</t>
  </si>
  <si>
    <t>1-2025-26270</t>
  </si>
  <si>
    <t>1-2025-26271</t>
  </si>
  <si>
    <t>1-2025-26278</t>
  </si>
  <si>
    <t>1-2025-26280</t>
  </si>
  <si>
    <t>1-2025-26287</t>
  </si>
  <si>
    <t>1-2025-26289</t>
  </si>
  <si>
    <t>1-2025-26292</t>
  </si>
  <si>
    <t>1-2025-26298</t>
  </si>
  <si>
    <t>1-2025-26321</t>
  </si>
  <si>
    <t>1-2025-26323</t>
  </si>
  <si>
    <t>1-2025-26325</t>
  </si>
  <si>
    <t>1-2025-26335</t>
  </si>
  <si>
    <t>1-2025-26340</t>
  </si>
  <si>
    <t>1-2025-26352</t>
  </si>
  <si>
    <t>1-2025-26359</t>
  </si>
  <si>
    <t>1-2025-26361</t>
  </si>
  <si>
    <t>1-2025-26364</t>
  </si>
  <si>
    <t>1-2025-26366</t>
  </si>
  <si>
    <t>1-2025-26396</t>
  </si>
  <si>
    <t>1-2025-26401</t>
  </si>
  <si>
    <t>1-2025-26411</t>
  </si>
  <si>
    <t>1-2025-26430</t>
  </si>
  <si>
    <t>1-2025-26438</t>
  </si>
  <si>
    <t>1-2025-26439</t>
  </si>
  <si>
    <t>1-2025-26458</t>
  </si>
  <si>
    <t>1-2025-26466</t>
  </si>
  <si>
    <t>1-2025-26469</t>
  </si>
  <si>
    <t>1-2025-26484</t>
  </si>
  <si>
    <t>1-2025-26489</t>
  </si>
  <si>
    <t>1-2025-26508</t>
  </si>
  <si>
    <t>1-2025-26512</t>
  </si>
  <si>
    <t>1-2025-26541</t>
  </si>
  <si>
    <t>1-2025-26545</t>
  </si>
  <si>
    <t>1-2025-26550</t>
  </si>
  <si>
    <t>1-2025-26551</t>
  </si>
  <si>
    <t>1-2025-26560</t>
  </si>
  <si>
    <t>1-2025-26566</t>
  </si>
  <si>
    <t>1-2025-26573</t>
  </si>
  <si>
    <t>1-2025-26603</t>
  </si>
  <si>
    <t>1-2025-26607</t>
  </si>
  <si>
    <t>1-2025-26609</t>
  </si>
  <si>
    <t>1-2025-26613</t>
  </si>
  <si>
    <t>1-2025-26620</t>
  </si>
  <si>
    <t>1-2025-26634</t>
  </si>
  <si>
    <t>1-2025-26639</t>
  </si>
  <si>
    <t>1-2025-26642</t>
  </si>
  <si>
    <t>1-2025-26648</t>
  </si>
  <si>
    <t>1-2025-26658</t>
  </si>
  <si>
    <t>1-2025-26659</t>
  </si>
  <si>
    <t>1-2025-26667</t>
  </si>
  <si>
    <t>1-2025-26670</t>
  </si>
  <si>
    <t>1-2025-26671</t>
  </si>
  <si>
    <t>1-2025-26685</t>
  </si>
  <si>
    <t>1-2025-26688</t>
  </si>
  <si>
    <t>1-2025-26728</t>
  </si>
  <si>
    <t>1-2025-26741</t>
  </si>
  <si>
    <t>1-2025-26742</t>
  </si>
  <si>
    <t>1-2025-26746</t>
  </si>
  <si>
    <t>1-2025-26767</t>
  </si>
  <si>
    <t>1-2025-26769</t>
  </si>
  <si>
    <t>1-2025-26780</t>
  </si>
  <si>
    <t>1-2025-26781</t>
  </si>
  <si>
    <t>1-2025-26784</t>
  </si>
  <si>
    <t>1-2025-26798</t>
  </si>
  <si>
    <t>1-2025-26807</t>
  </si>
  <si>
    <t>1-2025-26808</t>
  </si>
  <si>
    <t>1-2025-26811</t>
  </si>
  <si>
    <t>1-2025-26829</t>
  </si>
  <si>
    <t>1-2025-26836</t>
  </si>
  <si>
    <t>1-2025-26848</t>
  </si>
  <si>
    <t>1-2025-26858</t>
  </si>
  <si>
    <t>1-2025-26870</t>
  </si>
  <si>
    <t>1-2025-26873</t>
  </si>
  <si>
    <t>1-2025-26874</t>
  </si>
  <si>
    <t>1-2025-26888</t>
  </si>
  <si>
    <t>1-2025-26902</t>
  </si>
  <si>
    <t>1-2025-26906</t>
  </si>
  <si>
    <t>1-2025-26910</t>
  </si>
  <si>
    <t>1-2025-26933</t>
  </si>
  <si>
    <t>1-2025-26935</t>
  </si>
  <si>
    <t>1-2025-26943</t>
  </si>
  <si>
    <t>1-2025-26947</t>
  </si>
  <si>
    <t>1-2025-26948</t>
  </si>
  <si>
    <t>1-2025-26956</t>
  </si>
  <si>
    <t>1-2025-26961</t>
  </si>
  <si>
    <t>1-2025-26967</t>
  </si>
  <si>
    <t>1-2025-26971</t>
  </si>
  <si>
    <t>1-2025-26976</t>
  </si>
  <si>
    <t>1-2025-26983</t>
  </si>
  <si>
    <t>1-2025-26994</t>
  </si>
  <si>
    <t>1-2025-27003</t>
  </si>
  <si>
    <t>1-2025-27007</t>
  </si>
  <si>
    <t>1-2025-27013</t>
  </si>
  <si>
    <t>1-2025-27023</t>
  </si>
  <si>
    <t>1-2025-27025</t>
  </si>
  <si>
    <t>1-2025-27036</t>
  </si>
  <si>
    <t>1-2025-27042</t>
  </si>
  <si>
    <t>1-2025-27049</t>
  </si>
  <si>
    <t>1-2025-27064</t>
  </si>
  <si>
    <t>1-2025-27070</t>
  </si>
  <si>
    <t>1-2025-27073</t>
  </si>
  <si>
    <t>1-2025-27078</t>
  </si>
  <si>
    <t>1-2025-27082</t>
  </si>
  <si>
    <t>1-2025-27083</t>
  </si>
  <si>
    <t>1-2025-27101</t>
  </si>
  <si>
    <t>1-2025-27107</t>
  </si>
  <si>
    <t>1-2025-27110</t>
  </si>
  <si>
    <t>1-2025-27115</t>
  </si>
  <si>
    <t>1-2025-27120</t>
  </si>
  <si>
    <t>1-2025-27125</t>
  </si>
  <si>
    <t>1-2025-27134</t>
  </si>
  <si>
    <t>1-2025-27146</t>
  </si>
  <si>
    <t>1-2025-27152</t>
  </si>
  <si>
    <t>1-2025-27171</t>
  </si>
  <si>
    <t>1-2025-27181</t>
  </si>
  <si>
    <t>1-2025-27232</t>
  </si>
  <si>
    <t>1-2025-27248</t>
  </si>
  <si>
    <t>1-2025-27294</t>
  </si>
  <si>
    <t>1-2025-27295</t>
  </si>
  <si>
    <t>1-2025-27297</t>
  </si>
  <si>
    <t>1-2025-27305</t>
  </si>
  <si>
    <t>1-2025-27330</t>
  </si>
  <si>
    <t>1-2025-27357</t>
  </si>
  <si>
    <t>1-2025-27364</t>
  </si>
  <si>
    <t>1-2025-27371</t>
  </si>
  <si>
    <t>1-2025-27377</t>
  </si>
  <si>
    <t>1-2025-27393</t>
  </si>
  <si>
    <t>1-2025-27397</t>
  </si>
  <si>
    <t>1-2025-27401</t>
  </si>
  <si>
    <t>1-2025-27406</t>
  </si>
  <si>
    <t>1-2025-27416</t>
  </si>
  <si>
    <t>1-2025-27421</t>
  </si>
  <si>
    <t>1-2025-27425</t>
  </si>
  <si>
    <t>1-2025-27435</t>
  </si>
  <si>
    <t>1-2025-27444</t>
  </si>
  <si>
    <t>1-2025-27450</t>
  </si>
  <si>
    <t>1-2025-27452</t>
  </si>
  <si>
    <t>1-2025-27454</t>
  </si>
  <si>
    <t>1-2025-27462</t>
  </si>
  <si>
    <t>1-2025-27464</t>
  </si>
  <si>
    <t>1-2025-27510</t>
  </si>
  <si>
    <t>1-2025-27512</t>
  </si>
  <si>
    <t>1-2025-27513</t>
  </si>
  <si>
    <t>1-2025-27560</t>
  </si>
  <si>
    <t>1-2025-27562</t>
  </si>
  <si>
    <t>1-2025-27582</t>
  </si>
  <si>
    <t>1-2025-27612</t>
  </si>
  <si>
    <t>1-2025-27622</t>
  </si>
  <si>
    <t>1-2025-27631</t>
  </si>
  <si>
    <t>1-2025-27652</t>
  </si>
  <si>
    <t>1-2025-27654</t>
  </si>
  <si>
    <t>1-2025-27680</t>
  </si>
  <si>
    <t>1-2025-27710</t>
  </si>
  <si>
    <t>1-2025-27713</t>
  </si>
  <si>
    <t>1-2025-27723</t>
  </si>
  <si>
    <t>1-2025-27732</t>
  </si>
  <si>
    <t>1-2025-27748</t>
  </si>
  <si>
    <t>1-2025-27765</t>
  </si>
  <si>
    <t>1-2025-27769</t>
  </si>
  <si>
    <t>1-2025-27780</t>
  </si>
  <si>
    <t>1-2025-27788</t>
  </si>
  <si>
    <t>1-2025-27802</t>
  </si>
  <si>
    <t>1-2025-27808</t>
  </si>
  <si>
    <t>1-2025-27811</t>
  </si>
  <si>
    <t>1-2025-27816</t>
  </si>
  <si>
    <t>1-2025-27820</t>
  </si>
  <si>
    <t>1-2025-27825</t>
  </si>
  <si>
    <t>1-2025-27834</t>
  </si>
  <si>
    <t>1-2025-27843</t>
  </si>
  <si>
    <t>1-2025-27846</t>
  </si>
  <si>
    <t>1-2025-27852</t>
  </si>
  <si>
    <t>1-2025-27876</t>
  </si>
  <si>
    <t>1-2025-27884</t>
  </si>
  <si>
    <t>1-2025-27890</t>
  </si>
  <si>
    <t>1-2025-27902</t>
  </si>
  <si>
    <t>1-2025-27907</t>
  </si>
  <si>
    <t>1-2025-27916</t>
  </si>
  <si>
    <t>1-2025-27925</t>
  </si>
  <si>
    <t>1-2025-27962</t>
  </si>
  <si>
    <t>1-2025-27965</t>
  </si>
  <si>
    <t>1-2025-27968</t>
  </si>
  <si>
    <t>1-2025-27994</t>
  </si>
  <si>
    <t>1-2025-27995</t>
  </si>
  <si>
    <t>1-2025-28016</t>
  </si>
  <si>
    <t>1-2025-28021</t>
  </si>
  <si>
    <t>1-2025-28025</t>
  </si>
  <si>
    <t>1-2025-28028</t>
  </si>
  <si>
    <t>1-2025-28048</t>
  </si>
  <si>
    <t>1-2025-28064</t>
  </si>
  <si>
    <t>1-2025-28071</t>
  </si>
  <si>
    <t>1-2025-28080</t>
  </si>
  <si>
    <t>1-2025-28090</t>
  </si>
  <si>
    <t>1-2025-28094</t>
  </si>
  <si>
    <t>1-2025-28098</t>
  </si>
  <si>
    <t>1-2025-28103</t>
  </si>
  <si>
    <t>1-2025-28126</t>
  </si>
  <si>
    <t>1-2025-28128</t>
  </si>
  <si>
    <t>1-2025-28129</t>
  </si>
  <si>
    <t>1-2025-28146</t>
  </si>
  <si>
    <t>1-2025-28155</t>
  </si>
  <si>
    <t>1-2025-28185</t>
  </si>
  <si>
    <t>1-2025-28186</t>
  </si>
  <si>
    <t>1-2025-28200</t>
  </si>
  <si>
    <t>1-2025-28216</t>
  </si>
  <si>
    <t>1-2025-28223</t>
  </si>
  <si>
    <t>1-2025-28260</t>
  </si>
  <si>
    <t>1-2025-28267</t>
  </si>
  <si>
    <t>1-2025-28269</t>
  </si>
  <si>
    <t>1-2025-28276</t>
  </si>
  <si>
    <t>1-2025-28315</t>
  </si>
  <si>
    <t>1-2025-28319</t>
  </si>
  <si>
    <t>1-2025-28321</t>
  </si>
  <si>
    <t>1-2025-28328</t>
  </si>
  <si>
    <t>1-2025-28333</t>
  </si>
  <si>
    <t>1-2025-28335</t>
  </si>
  <si>
    <t>1-2025-28339</t>
  </si>
  <si>
    <t>1-2025-28341</t>
  </si>
  <si>
    <t>1-2025-28350</t>
  </si>
  <si>
    <t>1-2025-28352</t>
  </si>
  <si>
    <t>1-2025-28353</t>
  </si>
  <si>
    <t>1-2025-28355</t>
  </si>
  <si>
    <t>1-2025-28387</t>
  </si>
  <si>
    <t>1-2025-28400</t>
  </si>
  <si>
    <t>1-2025-28402</t>
  </si>
  <si>
    <t>1-2025-28411</t>
  </si>
  <si>
    <t>1-2025-28412</t>
  </si>
  <si>
    <t>1-2025-28434</t>
  </si>
  <si>
    <t>1-2025-28435</t>
  </si>
  <si>
    <t>1-2025-28436</t>
  </si>
  <si>
    <t>1-2025-28459</t>
  </si>
  <si>
    <t>1-2025-28467</t>
  </si>
  <si>
    <t>1-2025-28468</t>
  </si>
  <si>
    <t>1-2025-28479</t>
  </si>
  <si>
    <t>1-2025-28480</t>
  </si>
  <si>
    <t>1-2025-28498</t>
  </si>
  <si>
    <t>1-2025-28501</t>
  </si>
  <si>
    <t>1-2025-28504</t>
  </si>
  <si>
    <t>1-2025-28515</t>
  </si>
  <si>
    <t>1-2025-28518</t>
  </si>
  <si>
    <t>1-2025-28523</t>
  </si>
  <si>
    <t>1-2025-28526</t>
  </si>
  <si>
    <t>1-2025-28539</t>
  </si>
  <si>
    <t>1-2025-28543</t>
  </si>
  <si>
    <t>1-2025-28582</t>
  </si>
  <si>
    <t>1-2025-28588</t>
  </si>
  <si>
    <t>1-2025-28592</t>
  </si>
  <si>
    <t>1-2025-28595</t>
  </si>
  <si>
    <t>1-2025-28604</t>
  </si>
  <si>
    <t>1-2025-28617</t>
  </si>
  <si>
    <t>1-2025-28623</t>
  </si>
  <si>
    <t>1-2025-28673</t>
  </si>
  <si>
    <t>1-2025-28676</t>
  </si>
  <si>
    <t>1-2025-28680</t>
  </si>
  <si>
    <t>1-2025-28689</t>
  </si>
  <si>
    <t>1-2025-28713</t>
  </si>
  <si>
    <t>1-2025-28721</t>
  </si>
  <si>
    <t>1-2025-28742</t>
  </si>
  <si>
    <t>1-2025-28760</t>
  </si>
  <si>
    <t>1-2025-28775</t>
  </si>
  <si>
    <t>1-2025-28796</t>
  </si>
  <si>
    <t>1-2025-28803</t>
  </si>
  <si>
    <t>1-2025-28807</t>
  </si>
  <si>
    <t>1-2025-28827</t>
  </si>
  <si>
    <t>1-2025-28836</t>
  </si>
  <si>
    <t>1-2025-28846</t>
  </si>
  <si>
    <t>1-2025-28850</t>
  </si>
  <si>
    <t>1-2025-28855</t>
  </si>
  <si>
    <t>1-2025-28863</t>
  </si>
  <si>
    <t>1-2025-28864</t>
  </si>
  <si>
    <t>1-2025-28866</t>
  </si>
  <si>
    <t>1-2025-28892</t>
  </si>
  <si>
    <t>1-2025-28900</t>
  </si>
  <si>
    <t>1-2025-28903</t>
  </si>
  <si>
    <t>1-2025-28939</t>
  </si>
  <si>
    <t>1-2025-28947</t>
  </si>
  <si>
    <t>1-2025-28968</t>
  </si>
  <si>
    <t>1-2025-28979</t>
  </si>
  <si>
    <t>1-2025-28995</t>
  </si>
  <si>
    <t>1-2025-29004</t>
  </si>
  <si>
    <t>1-2025-29014</t>
  </si>
  <si>
    <t>1-2025-29025</t>
  </si>
  <si>
    <t>1-2025-29027</t>
  </si>
  <si>
    <t>1-2025-29029</t>
  </si>
  <si>
    <t>1-2025-29055</t>
  </si>
  <si>
    <t>1-2025-29058</t>
  </si>
  <si>
    <t>1-2025-29060</t>
  </si>
  <si>
    <t>1-2025-29061</t>
  </si>
  <si>
    <t>1-2025-29075</t>
  </si>
  <si>
    <t>1-2025-29077</t>
  </si>
  <si>
    <t>1-2025-29083</t>
  </si>
  <si>
    <t>1-2025-29103</t>
  </si>
  <si>
    <t>1-2025-29113</t>
  </si>
  <si>
    <t>1-2025-29120</t>
  </si>
  <si>
    <t>1-2025-29123</t>
  </si>
  <si>
    <t>1-2025-29136</t>
  </si>
  <si>
    <t>1-2025-29156</t>
  </si>
  <si>
    <t>1-2025-29173</t>
  </si>
  <si>
    <t>1-2025-29179</t>
  </si>
  <si>
    <t>1-2025-29183</t>
  </si>
  <si>
    <t>1-2025-29203</t>
  </si>
  <si>
    <t>1-2025-29216</t>
  </si>
  <si>
    <t>1-2025-29223</t>
  </si>
  <si>
    <t>1-2025-29284</t>
  </si>
  <si>
    <t>1-2025-29308</t>
  </si>
  <si>
    <t>1-2025-29335</t>
  </si>
  <si>
    <t>1-2025-29339</t>
  </si>
  <si>
    <t>1-2025-29362</t>
  </si>
  <si>
    <t>1-2025-29366</t>
  </si>
  <si>
    <t>1-2025-29371</t>
  </si>
  <si>
    <t>1-2025-29372</t>
  </si>
  <si>
    <t>1-2025-29373</t>
  </si>
  <si>
    <t>1-2025-29397</t>
  </si>
  <si>
    <t>1-2025-29405</t>
  </si>
  <si>
    <t>1-2025-29414</t>
  </si>
  <si>
    <t>1-2025-29419</t>
  </si>
  <si>
    <t>1-2025-29420</t>
  </si>
  <si>
    <t>1-2025-29462</t>
  </si>
  <si>
    <t>1-2025-29464</t>
  </si>
  <si>
    <t>1-2025-29510</t>
  </si>
  <si>
    <t>1-2025-29514</t>
  </si>
  <si>
    <t>1-2025-29529</t>
  </si>
  <si>
    <t>1-2025-29532</t>
  </si>
  <si>
    <t>1-2025-29547</t>
  </si>
  <si>
    <t>1-2025-29552</t>
  </si>
  <si>
    <t>1-2025-29556</t>
  </si>
  <si>
    <t>1-2025-29572</t>
  </si>
  <si>
    <t>1-2025-29588</t>
  </si>
  <si>
    <t>1-2025-29591</t>
  </si>
  <si>
    <t>1-2025-29598</t>
  </si>
  <si>
    <t>1-2025-29622</t>
  </si>
  <si>
    <t>1-2025-29641</t>
  </si>
  <si>
    <t>1-2025-29642</t>
  </si>
  <si>
    <t>1-2025-29646</t>
  </si>
  <si>
    <t>1-2025-29655</t>
  </si>
  <si>
    <t>1-2025-29679</t>
  </si>
  <si>
    <t>1-2025-29680</t>
  </si>
  <si>
    <t>1-2025-29681</t>
  </si>
  <si>
    <t>1-2025-29720</t>
  </si>
  <si>
    <t>1-2025-29736</t>
  </si>
  <si>
    <t>1-2025-29744</t>
  </si>
  <si>
    <t>1-2025-29768</t>
  </si>
  <si>
    <t>1-2025-29804</t>
  </si>
  <si>
    <t>1-2025-29829</t>
  </si>
  <si>
    <t>1-2025-29832</t>
  </si>
  <si>
    <t>1-2025-29834</t>
  </si>
  <si>
    <t>1-2025-29837</t>
  </si>
  <si>
    <t>1-2025-29851</t>
  </si>
  <si>
    <t>1-2025-29861</t>
  </si>
  <si>
    <t>1-2025-29866</t>
  </si>
  <si>
    <t>1-2025-29867</t>
  </si>
  <si>
    <t>1-2025-29868</t>
  </si>
  <si>
    <t>1-2025-29875</t>
  </si>
  <si>
    <t>1-2025-29881</t>
  </si>
  <si>
    <t>1-2025-29883</t>
  </si>
  <si>
    <t>1-2025-29886</t>
  </si>
  <si>
    <t>1-2025-29889</t>
  </si>
  <si>
    <t>1-2025-29905</t>
  </si>
  <si>
    <t>1-2025-29916</t>
  </si>
  <si>
    <t>1-2025-29932</t>
  </si>
  <si>
    <t>1-2025-29937</t>
  </si>
  <si>
    <t>1-2025-29972</t>
  </si>
  <si>
    <t>1-2025-29973</t>
  </si>
  <si>
    <t>1-2025-29984</t>
  </si>
  <si>
    <t>1-2025-29987</t>
  </si>
  <si>
    <t>1-2025-29990</t>
  </si>
  <si>
    <t>1-2025-29993</t>
  </si>
  <si>
    <t>1-2025-29998</t>
  </si>
  <si>
    <t>1-2025-30005</t>
  </si>
  <si>
    <t>1-2025-30015</t>
  </si>
  <si>
    <t>1-2025-30021</t>
  </si>
  <si>
    <t>1-2025-30049</t>
  </si>
  <si>
    <t>1-2025-30055</t>
  </si>
  <si>
    <t>1-2025-30065</t>
  </si>
  <si>
    <t>1-2025-30126</t>
  </si>
  <si>
    <t>1-2025-30132</t>
  </si>
  <si>
    <t>1-2025-30143</t>
  </si>
  <si>
    <t>1-2025-30155</t>
  </si>
  <si>
    <t>1-2025-30167</t>
  </si>
  <si>
    <t>1-2025-30171</t>
  </si>
  <si>
    <t>1-2025-30233</t>
  </si>
  <si>
    <t>1-2025-30238</t>
  </si>
  <si>
    <t>1-2025-30255</t>
  </si>
  <si>
    <t>1-2025-30259</t>
  </si>
  <si>
    <t>1-2025-30281</t>
  </si>
  <si>
    <t>1-2025-30291</t>
  </si>
  <si>
    <t>1-2025-30315</t>
  </si>
  <si>
    <t>1-2025-30318</t>
  </si>
  <si>
    <t>1-2025-30337</t>
  </si>
  <si>
    <t>1-2025-30364</t>
  </si>
  <si>
    <t>1-2025-30396</t>
  </si>
  <si>
    <t>1-2025-30425</t>
  </si>
  <si>
    <t>1-2025-30448</t>
  </si>
  <si>
    <t>1-2025-30476</t>
  </si>
  <si>
    <t>1-2025-30486</t>
  </si>
  <si>
    <t>1-2025-30494</t>
  </si>
  <si>
    <t>1-2025-30509</t>
  </si>
  <si>
    <t>1-2025-30525</t>
  </si>
  <si>
    <t>1-2025-30529</t>
  </si>
  <si>
    <t>1-2025-30531</t>
  </si>
  <si>
    <t>1-2025-30532</t>
  </si>
  <si>
    <t>1-2025-30538</t>
  </si>
  <si>
    <t>1-2025-30541</t>
  </si>
  <si>
    <t>1-2025-30557</t>
  </si>
  <si>
    <t>1-2025-30569</t>
  </si>
  <si>
    <t>1-2025-30570</t>
  </si>
  <si>
    <t>1-2025-30574</t>
  </si>
  <si>
    <t>1-2025-30577</t>
  </si>
  <si>
    <t>1-2025-30579</t>
  </si>
  <si>
    <t>1-2025-30601</t>
  </si>
  <si>
    <t>1-2025-30606</t>
  </si>
  <si>
    <t>1-2025-30611</t>
  </si>
  <si>
    <t>1-2025-30620</t>
  </si>
  <si>
    <t>1-2025-30630</t>
  </si>
  <si>
    <t>1-2025-30636</t>
  </si>
  <si>
    <t>1-2025-30661</t>
  </si>
  <si>
    <t>1-2025-30674</t>
  </si>
  <si>
    <t>1-2025-30687</t>
  </si>
  <si>
    <t>1-2025-30689</t>
  </si>
  <si>
    <t>1-2025-30693</t>
  </si>
  <si>
    <t>1-2025-30695</t>
  </si>
  <si>
    <t>1-2025-30717</t>
  </si>
  <si>
    <t>1-2025-30721</t>
  </si>
  <si>
    <t>1-2025-30730</t>
  </si>
  <si>
    <t>1-2025-30737</t>
  </si>
  <si>
    <t>1-2025-30742</t>
  </si>
  <si>
    <t>1-2025-30754</t>
  </si>
  <si>
    <t>1-2025-30761</t>
  </si>
  <si>
    <t>1-2025-30766</t>
  </si>
  <si>
    <t>1-2025-30780</t>
  </si>
  <si>
    <t>1-2025-30790</t>
  </si>
  <si>
    <t>1-2025-30803</t>
  </si>
  <si>
    <t>1-2025-30806</t>
  </si>
  <si>
    <t>1-2025-30809</t>
  </si>
  <si>
    <t>1-2025-30838</t>
  </si>
  <si>
    <t>1-2025-30856</t>
  </si>
  <si>
    <t>1-2025-30858</t>
  </si>
  <si>
    <t>1-2025-30859</t>
  </si>
  <si>
    <t>1-2025-30873</t>
  </si>
  <si>
    <t>1-2025-30877</t>
  </si>
  <si>
    <t>1-2025-30892</t>
  </si>
  <si>
    <t>1-2025-30900</t>
  </si>
  <si>
    <t>1-2025-30906</t>
  </si>
  <si>
    <t>1-2025-30911</t>
  </si>
  <si>
    <t>1-2025-30939</t>
  </si>
  <si>
    <t>1-2025-30945</t>
  </si>
  <si>
    <t>1-2025-30965</t>
  </si>
  <si>
    <t>1-2025-30983</t>
  </si>
  <si>
    <t>1-2025-30990</t>
  </si>
  <si>
    <t>1-2025-31001</t>
  </si>
  <si>
    <t>1-2025-31012</t>
  </si>
  <si>
    <t>1-2025-31031</t>
  </si>
  <si>
    <t>1-2025-31051</t>
  </si>
  <si>
    <t>1-2025-31086</t>
  </si>
  <si>
    <t>1-2025-31089</t>
  </si>
  <si>
    <t>1-2025-31090</t>
  </si>
  <si>
    <t>1-2025-31108</t>
  </si>
  <si>
    <t>1-2025-31146</t>
  </si>
  <si>
    <t>1-2025-31155</t>
  </si>
  <si>
    <t>1-2025-31175</t>
  </si>
  <si>
    <t>1-2025-31177</t>
  </si>
  <si>
    <t>1-2025-31185</t>
  </si>
  <si>
    <t>1-2025-31204</t>
  </si>
  <si>
    <t>1-2025-31211</t>
  </si>
  <si>
    <t>1-2025-31215</t>
  </si>
  <si>
    <t>1-2025-31226</t>
  </si>
  <si>
    <t>1-2025-31227</t>
  </si>
  <si>
    <t>1-2025-31229</t>
  </si>
  <si>
    <t>1-2025-31238</t>
  </si>
  <si>
    <t>1-2025-31241</t>
  </si>
  <si>
    <t>1-2025-31247</t>
  </si>
  <si>
    <t>1-2025-31271</t>
  </si>
  <si>
    <t>1-2025-31305</t>
  </si>
  <si>
    <t>1-2025-31325</t>
  </si>
  <si>
    <t>1-2025-31375</t>
  </si>
  <si>
    <t>1-2025-31382</t>
  </si>
  <si>
    <t>1-2025-31385</t>
  </si>
  <si>
    <t>1-2025-31405</t>
  </si>
  <si>
    <t>1-2025-31408</t>
  </si>
  <si>
    <t>1-2025-31411</t>
  </si>
  <si>
    <t>1-2025-31414</t>
  </si>
  <si>
    <t>1-2025-31416</t>
  </si>
  <si>
    <t>1-2025-31421</t>
  </si>
  <si>
    <t>1-2025-31431</t>
  </si>
  <si>
    <t>1-2025-31432</t>
  </si>
  <si>
    <t>1-2025-31437</t>
  </si>
  <si>
    <t>1-2025-31447</t>
  </si>
  <si>
    <t>1-2025-31462</t>
  </si>
  <si>
    <t>1-2025-31467</t>
  </si>
  <si>
    <t>1-2025-31469</t>
  </si>
  <si>
    <t>1-2025-31474</t>
  </si>
  <si>
    <t>1-2025-31485</t>
  </si>
  <si>
    <t>1-2025-31489</t>
  </si>
  <si>
    <t>1-2025-31499</t>
  </si>
  <si>
    <t>1-2025-31540</t>
  </si>
  <si>
    <t>1-2025-31549</t>
  </si>
  <si>
    <t>1-2025-31563</t>
  </si>
  <si>
    <t>1-2025-31570</t>
  </si>
  <si>
    <t>1-2025-31594</t>
  </si>
  <si>
    <t>1-2025-31607</t>
  </si>
  <si>
    <t>1-2025-31615</t>
  </si>
  <si>
    <t>1-2025-31617</t>
  </si>
  <si>
    <t>1-2025-31644</t>
  </si>
  <si>
    <t>1-2025-31654</t>
  </si>
  <si>
    <t>1-2025-31674</t>
  </si>
  <si>
    <t>1-2025-31708</t>
  </si>
  <si>
    <t>1-2025-31728</t>
  </si>
  <si>
    <t>1-2025-31743</t>
  </si>
  <si>
    <t>1-2025-31744</t>
  </si>
  <si>
    <t>1-2025-31762</t>
  </si>
  <si>
    <t>1-2025-31773</t>
  </si>
  <si>
    <t>1-2025-31802</t>
  </si>
  <si>
    <t>1-2025-31803</t>
  </si>
  <si>
    <t>1-2025-31825</t>
  </si>
  <si>
    <t>1-2025-31856</t>
  </si>
  <si>
    <t>1-2025-31860</t>
  </si>
  <si>
    <t>1-2025-31867</t>
  </si>
  <si>
    <t>1-2025-31894</t>
  </si>
  <si>
    <t>1-2025-31913</t>
  </si>
  <si>
    <t>1-2025-31920</t>
  </si>
  <si>
    <t>1-2025-31921</t>
  </si>
  <si>
    <t>1-2025-31932</t>
  </si>
  <si>
    <t>1-2025-31936</t>
  </si>
  <si>
    <t>1-2025-31949</t>
  </si>
  <si>
    <t>1-2025-31959</t>
  </si>
  <si>
    <t>1-2025-31961</t>
  </si>
  <si>
    <t>1-2025-31991</t>
  </si>
  <si>
    <t>1-2025-32010</t>
  </si>
  <si>
    <t>1-2025-32011</t>
  </si>
  <si>
    <t>1-2025-32029</t>
  </si>
  <si>
    <t>1-2025-32037</t>
  </si>
  <si>
    <t>1-2025-32040</t>
  </si>
  <si>
    <t>1-2025-32082</t>
  </si>
  <si>
    <t>1-2025-32090</t>
  </si>
  <si>
    <t>1-2025-32094</t>
  </si>
  <si>
    <t>1-2025-32103</t>
  </si>
  <si>
    <t>1-2025-32105</t>
  </si>
  <si>
    <t>1-2025-32106</t>
  </si>
  <si>
    <t>1-2025-32149</t>
  </si>
  <si>
    <t>1-2025-32257</t>
  </si>
  <si>
    <t>1-2025-32331</t>
  </si>
  <si>
    <t>1-2025-32373</t>
  </si>
  <si>
    <t>1-2025-32436</t>
  </si>
  <si>
    <t>1-2025-32489</t>
  </si>
  <si>
    <t>1-2025-32499</t>
  </si>
  <si>
    <t>1-2025-32500</t>
  </si>
  <si>
    <t>1-2025-32524</t>
  </si>
  <si>
    <t>1-2025-32546</t>
  </si>
  <si>
    <t>1-2025-32552</t>
  </si>
  <si>
    <t>1-2025-32558</t>
  </si>
  <si>
    <t>1-2025-32562</t>
  </si>
  <si>
    <t>1-2025-32571</t>
  </si>
  <si>
    <t>1-2025-32575</t>
  </si>
  <si>
    <t>1-2025-32579</t>
  </si>
  <si>
    <t>1-2025-32590</t>
  </si>
  <si>
    <t>1-2025-32603</t>
  </si>
  <si>
    <t>1-2025-32611</t>
  </si>
  <si>
    <t>1-2025-32636</t>
  </si>
  <si>
    <t>1-2025-32662</t>
  </si>
  <si>
    <t>1-2025-32663</t>
  </si>
  <si>
    <t>1-2025-32684</t>
  </si>
  <si>
    <t>1-2025-32697</t>
  </si>
  <si>
    <t>1-2025-32699</t>
  </si>
  <si>
    <t>1-2025-32717</t>
  </si>
  <si>
    <t>SIN SDQS EN BOGOTÁ TE ESCUCHA</t>
  </si>
  <si>
    <t>1-2025-32754</t>
  </si>
  <si>
    <t>1-2025-32784</t>
  </si>
  <si>
    <t>1-2025-32851</t>
  </si>
  <si>
    <t>1-2025-32862</t>
  </si>
  <si>
    <t>1-2025-32867</t>
  </si>
  <si>
    <t>1-2025-32870</t>
  </si>
  <si>
    <t>1-2025-32890</t>
  </si>
  <si>
    <t>1-2025-32891</t>
  </si>
  <si>
    <t>1-2025-32913</t>
  </si>
  <si>
    <t>1-2025-32929</t>
  </si>
  <si>
    <t>1-2025-32945</t>
  </si>
  <si>
    <t>1-2025-32948</t>
  </si>
  <si>
    <t>1-2025-32950</t>
  </si>
  <si>
    <t>1-2025-32967</t>
  </si>
  <si>
    <t>1-2025-32970</t>
  </si>
  <si>
    <t>1-2025-32971</t>
  </si>
  <si>
    <t>1-2025-32975</t>
  </si>
  <si>
    <t>1-2025-32997</t>
  </si>
  <si>
    <t>1-2025-33008</t>
  </si>
  <si>
    <t>1-2025-33028</t>
  </si>
  <si>
    <t>1-2025-33029</t>
  </si>
  <si>
    <t>1-2025-33037</t>
  </si>
  <si>
    <t>1-2025-33065</t>
  </si>
  <si>
    <t>1-2025-33071</t>
  </si>
  <si>
    <t>1-2025-33084</t>
  </si>
  <si>
    <t>1-2025-33086</t>
  </si>
  <si>
    <t>1-2025-33089</t>
  </si>
  <si>
    <t>1-2025-33099</t>
  </si>
  <si>
    <t>1-2025-33107</t>
  </si>
  <si>
    <t>1-2025-33113</t>
  </si>
  <si>
    <t>1-2025-33125</t>
  </si>
  <si>
    <t>1-2025-33133</t>
  </si>
  <si>
    <t>1-2025-33141</t>
  </si>
  <si>
    <t>1-2025-33151</t>
  </si>
  <si>
    <t>1-2025-33171</t>
  </si>
  <si>
    <t>1-2025-33185</t>
  </si>
  <si>
    <t>1-2025-33200</t>
  </si>
  <si>
    <t>1-2025-33216</t>
  </si>
  <si>
    <t>1-2025-33220</t>
  </si>
  <si>
    <t>1-2025-33240</t>
  </si>
  <si>
    <t>1-2025-33268</t>
  </si>
  <si>
    <t>1-2025-33299</t>
  </si>
  <si>
    <t>1-2025-33313</t>
  </si>
  <si>
    <t>1-2025-33331</t>
  </si>
  <si>
    <t>1-2025-33334</t>
  </si>
  <si>
    <t>1-2025-33374</t>
  </si>
  <si>
    <t>1-2025-33379</t>
  </si>
  <si>
    <t>1-2025-33384</t>
  </si>
  <si>
    <t>1-2025-33410</t>
  </si>
  <si>
    <t>1-2025-33452</t>
  </si>
  <si>
    <t>1-2025-33466</t>
  </si>
  <si>
    <t>1-2025-33483</t>
  </si>
  <si>
    <t>1-2025-33484</t>
  </si>
  <si>
    <t>1-2025-33492</t>
  </si>
  <si>
    <t>1-2025-33493</t>
  </si>
  <si>
    <t>1-2025-33551</t>
  </si>
  <si>
    <t>1-2025-33576</t>
  </si>
  <si>
    <t>1-2025-33581</t>
  </si>
  <si>
    <t>1-2025-33609</t>
  </si>
  <si>
    <t>1-2025-33621</t>
  </si>
  <si>
    <t>1-2025-33662</t>
  </si>
  <si>
    <t>1-2025-33669</t>
  </si>
  <si>
    <t>1-2025-33682</t>
  </si>
  <si>
    <t>1-2025-33706</t>
  </si>
  <si>
    <t>1-2025-33714</t>
  </si>
  <si>
    <t>1-2025-33717</t>
  </si>
  <si>
    <t>1-2025-33721</t>
  </si>
  <si>
    <t>1-2025-33759</t>
  </si>
  <si>
    <t>1-2025-33766</t>
  </si>
  <si>
    <t>1-2025-33767</t>
  </si>
  <si>
    <t>1-2025-33778</t>
  </si>
  <si>
    <t>1-2025-33779</t>
  </si>
  <si>
    <t>1-2025-33819</t>
  </si>
  <si>
    <t>1-2025-33835</t>
  </si>
  <si>
    <t>1-2025-33840</t>
  </si>
  <si>
    <t>1-2025-33860</t>
  </si>
  <si>
    <t>1-2025-33869</t>
  </si>
  <si>
    <t>1-2025-33915</t>
  </si>
  <si>
    <t>1-2025-33930</t>
  </si>
  <si>
    <t>1-2025-33941</t>
  </si>
  <si>
    <t>1-2025-33961</t>
  </si>
  <si>
    <t>1-2025-33968</t>
  </si>
  <si>
    <t>1-2025-33970</t>
  </si>
  <si>
    <t>1-2025-33972</t>
  </si>
  <si>
    <t>1-2025-33980</t>
  </si>
  <si>
    <t>1-2025-33984</t>
  </si>
  <si>
    <t>1-2025-34003</t>
  </si>
  <si>
    <t>1-2025-34005</t>
  </si>
  <si>
    <t>1-2025-34006</t>
  </si>
  <si>
    <t>1-2025-34009</t>
  </si>
  <si>
    <t>1-2025-34012</t>
  </si>
  <si>
    <t>1-2025-34016</t>
  </si>
  <si>
    <t>1-2025-34017</t>
  </si>
  <si>
    <t>1-2025-34025</t>
  </si>
  <si>
    <t>1-2025-34043</t>
  </si>
  <si>
    <t>1-2025-34046</t>
  </si>
  <si>
    <t>1-2025-34058</t>
  </si>
  <si>
    <t>1-2025-34060</t>
  </si>
  <si>
    <t>1-2025-34062</t>
  </si>
  <si>
    <t>1-2025-34067</t>
  </si>
  <si>
    <t>1-2025-34084</t>
  </si>
  <si>
    <t>1-2025-34091</t>
  </si>
  <si>
    <t>1-2025-34100</t>
  </si>
  <si>
    <t>1-2025-34138</t>
  </si>
  <si>
    <t>1-2025-34165</t>
  </si>
  <si>
    <t>1-2025-34169</t>
  </si>
  <si>
    <t>1-2025-34193</t>
  </si>
  <si>
    <t>1-2025-34210</t>
  </si>
  <si>
    <t>1-2025-34220</t>
  </si>
  <si>
    <t>1-2025-34247</t>
  </si>
  <si>
    <t>1-2025-34248</t>
  </si>
  <si>
    <t>1-2025-34251</t>
  </si>
  <si>
    <t>1-2025-34272</t>
  </si>
  <si>
    <t>1-2025-34276</t>
  </si>
  <si>
    <t>1-2025-34281</t>
  </si>
  <si>
    <t>1-2025-34283</t>
  </si>
  <si>
    <t>1-2025-34289</t>
  </si>
  <si>
    <t>1-2025-34314</t>
  </si>
  <si>
    <t>1-2025-34318</t>
  </si>
  <si>
    <t>1-2025-34322</t>
  </si>
  <si>
    <t>1-2025-34324</t>
  </si>
  <si>
    <t>1-2025-34365</t>
  </si>
  <si>
    <t>1-2025-34376</t>
  </si>
  <si>
    <t>1-2025-34377</t>
  </si>
  <si>
    <t>1-2025-34380</t>
  </si>
  <si>
    <t>1-2025-34399</t>
  </si>
  <si>
    <t>1-2025-34411</t>
  </si>
  <si>
    <t>1-2025-34412</t>
  </si>
  <si>
    <t>1-2025-34431</t>
  </si>
  <si>
    <t>1-2025-34435</t>
  </si>
  <si>
    <t>1-2025-34436</t>
  </si>
  <si>
    <t>1-2025-34440</t>
  </si>
  <si>
    <t>1-2025-34446</t>
  </si>
  <si>
    <t>1-2025-34453</t>
  </si>
  <si>
    <t>1-2025-34465</t>
  </si>
  <si>
    <t>1-2025-34469</t>
  </si>
  <si>
    <t>1-2025-34470</t>
  </si>
  <si>
    <t>1-2025-34472</t>
  </si>
  <si>
    <t>1-2025-34479</t>
  </si>
  <si>
    <t>1-2025-34505</t>
  </si>
  <si>
    <t>1-2025-34515</t>
  </si>
  <si>
    <t>1-2025-34516</t>
  </si>
  <si>
    <t>1-2025-34517</t>
  </si>
  <si>
    <t>1-2025-34518</t>
  </si>
  <si>
    <t>1-2025-34529</t>
  </si>
  <si>
    <t>1-2025-34534</t>
  </si>
  <si>
    <t>1-2025-34573</t>
  </si>
  <si>
    <t>1-2025-34575</t>
  </si>
  <si>
    <t>1-2025-34582</t>
  </si>
  <si>
    <t>1-2025-34597</t>
  </si>
  <si>
    <t>1-2025-34615</t>
  </si>
  <si>
    <t>1-2025-34637</t>
  </si>
  <si>
    <t>1-2025-34640</t>
  </si>
  <si>
    <t>1-2025-34661</t>
  </si>
  <si>
    <t>1-2025-34664</t>
  </si>
  <si>
    <t>1-2025-34689</t>
  </si>
  <si>
    <t>1-2025-34693</t>
  </si>
  <si>
    <t>1-2025-34701</t>
  </si>
  <si>
    <t>1-2025-34745</t>
  </si>
  <si>
    <t>1-2025-34764</t>
  </si>
  <si>
    <t>1-2025-34773</t>
  </si>
  <si>
    <t>1-2025-34799</t>
  </si>
  <si>
    <t>DESPACHO SECRETARÍA DEL HÁBITAT</t>
  </si>
  <si>
    <t>DESPACHO SECRETARIA DEL HABITAT</t>
  </si>
  <si>
    <t>SUBSECRETARIA DE PLANEACION Y POLITICA</t>
  </si>
  <si>
    <t>SUBDIRECCION DE PROGRAMAS Y PROYECTOS</t>
  </si>
  <si>
    <t>CONTRACTUAL</t>
  </si>
  <si>
    <t>GESTION TECNOLOGICA</t>
  </si>
  <si>
    <t>2-2025-19012, 2-2025-19012</t>
  </si>
  <si>
    <t>2-2025-17765, 2-2025-17765</t>
  </si>
  <si>
    <t>2-2025-17375, 2-2025-17375</t>
  </si>
  <si>
    <t>2-2025-18463, 2-2025-18463</t>
  </si>
  <si>
    <t>2-2025-16882, 2-2025-16882</t>
  </si>
  <si>
    <t>2-2025-18515, 2-2025-18515</t>
  </si>
  <si>
    <t>2-2025-17525, 2-2025-17525</t>
  </si>
  <si>
    <t>2-2025-17328, 2-2025-17328</t>
  </si>
  <si>
    <t>2-2025-17966, 2-2025-17966</t>
  </si>
  <si>
    <t>2-2025-17376, 2-2025-17376</t>
  </si>
  <si>
    <t>2-2025-16797, 2-2025-16797</t>
  </si>
  <si>
    <t>2-2025-16427, 2-2025-16427</t>
  </si>
  <si>
    <t>2-2025-17968, 2-2025-17968</t>
  </si>
  <si>
    <t>2-2025-18536, 2-2025-18536</t>
  </si>
  <si>
    <t>2-2025-17967, 2-2025-17967</t>
  </si>
  <si>
    <t>2-2025-18903, 2-2025-18903</t>
  </si>
  <si>
    <t>2-2025-17970, 2-2025-17970</t>
  </si>
  <si>
    <t>2-2025-17854, 2-2025-17854</t>
  </si>
  <si>
    <t>2-2025-17587, 2-2025-17587</t>
  </si>
  <si>
    <t>2-2025-17855, 2-2025-17855</t>
  </si>
  <si>
    <t>2-2025-17856, 2-2025-17856</t>
  </si>
  <si>
    <t>2-2025-18465, 2-2025-18465</t>
  </si>
  <si>
    <t>2-2025-16610, 2-2025-16610</t>
  </si>
  <si>
    <t>2-2025-18708, 2-2025-18708</t>
  </si>
  <si>
    <t>2-2025-16802, 2-2025-16802</t>
  </si>
  <si>
    <t>2-2025-16880, 2-2025-16880</t>
  </si>
  <si>
    <t>2-2025-17404, 2-2025-17404</t>
  </si>
  <si>
    <t>2-2025-16879, 2-2025-16879</t>
  </si>
  <si>
    <t>2-2025-17597, 2-2025-17597</t>
  </si>
  <si>
    <t>2-2025-19436, 2-2025-19436</t>
  </si>
  <si>
    <t>2-2025-18749, 2-2025-18749</t>
  </si>
  <si>
    <t>2-2025-18750, 2-2025-18750</t>
  </si>
  <si>
    <t>2-2025-16683, 2-2025-16683</t>
  </si>
  <si>
    <t>2-2025-18667, 2-2025-18667</t>
  </si>
  <si>
    <t>2-2025-16883, 2-2025-16883</t>
  </si>
  <si>
    <t>2-2025-17577, 2-2025-17577</t>
  </si>
  <si>
    <t>2-2025-17493, 2-2025-17493</t>
  </si>
  <si>
    <t>2-2025-17576, 2-2025-17576</t>
  </si>
  <si>
    <t>2-2025-18529, 2-2025-18529</t>
  </si>
  <si>
    <t>2-2025-18752, 2-2025-18752</t>
  </si>
  <si>
    <t>2-2025-17990, 2-2025-17990</t>
  </si>
  <si>
    <t>2-2025-16410, 2-2025-16410</t>
  </si>
  <si>
    <t>2-2025-18556, 2-2025-18556</t>
  </si>
  <si>
    <t>2-2025-17598, 2-2025-17598, 2-2025-17600, 2-2025-17600</t>
  </si>
  <si>
    <t>2-2025-16804, 2-2025-16804</t>
  </si>
  <si>
    <t>2-2025-18466, 2-2025-18466</t>
  </si>
  <si>
    <t>2-2025-17910, 2-2025-17910</t>
  </si>
  <si>
    <t>2-2025-18866, 2-2025-18866</t>
  </si>
  <si>
    <t>2-2025-16884, 2-2025-16884</t>
  </si>
  <si>
    <t>2-2025-17908, 2-2025-17908</t>
  </si>
  <si>
    <t>2-2025-18125, 2-2025-18125</t>
  </si>
  <si>
    <t>2-2025-17917, 2-2025-17917</t>
  </si>
  <si>
    <t>2-2025-17909, 2-2025-17909</t>
  </si>
  <si>
    <t>2-2025-17992, 2-2025-17992</t>
  </si>
  <si>
    <t>2-2025-18396, 2-2025-18396</t>
  </si>
  <si>
    <t>2-2025-17989, 2-2025-17989</t>
  </si>
  <si>
    <t>2-2025-17098, 2-2025-17098</t>
  </si>
  <si>
    <t>2-2025-16888, 2-2025-16888</t>
  </si>
  <si>
    <t>2-2025-18978, 2-2025-18978</t>
  </si>
  <si>
    <t>2-2025-18152, 2-2025-18152</t>
  </si>
  <si>
    <t>2-2025-17932, 2-2025-17932</t>
  </si>
  <si>
    <t>2-2025-17995, 2-2025-17995</t>
  </si>
  <si>
    <t>2-2025-17997, 2-2025-17997</t>
  </si>
  <si>
    <t>2-2025-16886, 2-2025-16886</t>
  </si>
  <si>
    <t>2-2025-16815, 2-2025-16815</t>
  </si>
  <si>
    <t>2-2025-16813, 2-2025-16813</t>
  </si>
  <si>
    <t>2-2025-18915, 2-2025-18915</t>
  </si>
  <si>
    <t>2-2025-18134, 2-2025-18134</t>
  </si>
  <si>
    <t>2-2025-17726, 2-2025-17726</t>
  </si>
  <si>
    <t>2-2025-17906, 2-2025-17906</t>
  </si>
  <si>
    <t>2-2025-18753, 2-2025-18753</t>
  </si>
  <si>
    <t>2-2025-17996, 2-2025-17996</t>
  </si>
  <si>
    <t>2-2025-16887, 2-2025-16887</t>
  </si>
  <si>
    <t>2-2025-17041, 2-2025-17041</t>
  </si>
  <si>
    <t>2-2025-18121, 2-2025-18121</t>
  </si>
  <si>
    <t>2-2025-17101, 2-2025-17101</t>
  </si>
  <si>
    <t>2-2025-18005, 2-2025-18005</t>
  </si>
  <si>
    <t>2-2025-18758, 2-2025-18758</t>
  </si>
  <si>
    <t>2-2025-18526, 2-2025-18526</t>
  </si>
  <si>
    <t>2-2025-18524, 2-2025-18524</t>
  </si>
  <si>
    <t>2-2025-17108, 2-2025-17108</t>
  </si>
  <si>
    <t>2-2025-18468, 2-2025-18468</t>
  </si>
  <si>
    <t>2-2025-18006, 2-2025-18006</t>
  </si>
  <si>
    <t>2-2025-17728, 2-2025-17728</t>
  </si>
  <si>
    <t>2-2025-17734, 2-2025-17734</t>
  </si>
  <si>
    <t>2-2025-18467, 2-2025-18467</t>
  </si>
  <si>
    <t>2-2025-18706, 2-2025-18706</t>
  </si>
  <si>
    <t>2-2025-17911, 2-2025-17911, 2-2025-17912, 2-2025-17912</t>
  </si>
  <si>
    <t>2-2025-18047, 2-2025-18047</t>
  </si>
  <si>
    <t>2-2025-19208, 2-2025-19208</t>
  </si>
  <si>
    <t>2-2025-18633, 2-2025-18633</t>
  </si>
  <si>
    <t>2-2025-19121, 2-2025-19121, 2-2025-19168, 2-2025-19168</t>
  </si>
  <si>
    <t>2-2025-17869, 2-2025-17869</t>
  </si>
  <si>
    <t>2-2025-18533, 2-2025-18533</t>
  </si>
  <si>
    <t>2-2025-18534, 2-2025-18534</t>
  </si>
  <si>
    <t>2-2025-18327, 2-2025-18327</t>
  </si>
  <si>
    <t>2-2025-19549, 2-2025-19549</t>
  </si>
  <si>
    <t>2-2025-17820, 2-2025-17820</t>
  </si>
  <si>
    <t>2-2025-17767, 2-2025-17767</t>
  </si>
  <si>
    <t>2-2025-17861, 2-2025-17861</t>
  </si>
  <si>
    <t>2-2025-17865, 2-2025-17865</t>
  </si>
  <si>
    <t>2-2025-18118, 2-2025-18118</t>
  </si>
  <si>
    <t>2-2025-17162, 2-2025-17162</t>
  </si>
  <si>
    <t>2-2025-17727, 2-2025-17727</t>
  </si>
  <si>
    <t>2-2025-17161, 2-2025-17161</t>
  </si>
  <si>
    <t>2-2025-17769, 2-2025-17769</t>
  </si>
  <si>
    <t>2-2025-17131, 2-2025-17131</t>
  </si>
  <si>
    <t>2-2025-18008, 2-2025-18008</t>
  </si>
  <si>
    <t>2-2025-17988, 2-2025-17988</t>
  </si>
  <si>
    <t>2-2025-17770, 2-2025-17770</t>
  </si>
  <si>
    <t>2-2025-18119, 2-2025-18119</t>
  </si>
  <si>
    <t>2-2025-19147, 2-2025-19147</t>
  </si>
  <si>
    <t>2-2025-17107, 2-2025-17107</t>
  </si>
  <si>
    <t>2-2025-18545, 2-2025-18545, 2-2025-19006, 2-2025-19006</t>
  </si>
  <si>
    <t>2-2025-20018, 2-2025-20018</t>
  </si>
  <si>
    <t>2-2025-17771, 2-2025-17771</t>
  </si>
  <si>
    <t>2-2025-18896, 2-2025-18896</t>
  </si>
  <si>
    <t>2-2025-20470, 2-2025-20470</t>
  </si>
  <si>
    <t>2-2025-17774, 2-2025-17774</t>
  </si>
  <si>
    <t>2-2025-17729, 2-2025-17729</t>
  </si>
  <si>
    <t>2-2025-17866, 2-2025-17866</t>
  </si>
  <si>
    <t>2-2025-19544, 2-2025-19544</t>
  </si>
  <si>
    <t>2-2025-19546, 2-2025-19546</t>
  </si>
  <si>
    <t>2-2025-18958, 2-2025-18958</t>
  </si>
  <si>
    <t>2-2025-17772, 2-2025-17772</t>
  </si>
  <si>
    <t>2-2025-18065, 2-2025-18065</t>
  </si>
  <si>
    <t>2-2025-19287, 2-2025-19287</t>
  </si>
  <si>
    <t>2-2025-18648, 2-2025-18648</t>
  </si>
  <si>
    <t>2-2025-18346, 2-2025-18346</t>
  </si>
  <si>
    <t>2-2025-18259, 2-2025-18259</t>
  </si>
  <si>
    <t>2-2025-18348, 2-2025-18348</t>
  </si>
  <si>
    <t>2-2025-18907, 2-2025-18907</t>
  </si>
  <si>
    <t>2-2025-17858, 2-2025-17858</t>
  </si>
  <si>
    <t>2-2025-18373, 2-2025-18373</t>
  </si>
  <si>
    <t>2-2025-19018, 2-2025-19018</t>
  </si>
  <si>
    <t>2-2025-19858, 2-2025-19858</t>
  </si>
  <si>
    <t>2-2025-19707, 2-2025-19707</t>
  </si>
  <si>
    <t>2-2025-20454, 2-2025-20454</t>
  </si>
  <si>
    <t>2-2025-19641, 2-2025-19641</t>
  </si>
  <si>
    <t>2-2025-18900, 2-2025-18900</t>
  </si>
  <si>
    <t>2-2025-18221, 2-2025-18221, 2-2025-18661, 2-2025-18661</t>
  </si>
  <si>
    <t>2-2025-17984, 2-2025-17984</t>
  </si>
  <si>
    <t>2-2025-18184, 2-2025-18184</t>
  </si>
  <si>
    <t>2-2025-17860, 2-2025-17860</t>
  </si>
  <si>
    <t>2-2025-18189, 2-2025-18189</t>
  </si>
  <si>
    <t>2-2025-18124, 2-2025-18124</t>
  </si>
  <si>
    <t>2-2025-17868, 2-2025-17868</t>
  </si>
  <si>
    <t>2-2025-17981, 2-2025-17981</t>
  </si>
  <si>
    <t>2-2025-19134, 2-2025-19134</t>
  </si>
  <si>
    <t>2-2025-19333, 2-2025-19333, 2-2025-19475, 2-2025-19475</t>
  </si>
  <si>
    <t>2-2025-18616, 2-2025-18616, 2-2025-19815, 2-2025-19815</t>
  </si>
  <si>
    <t>2-2025-17776, 2-2025-17776</t>
  </si>
  <si>
    <t>2-2025-18692, 2-2025-18692</t>
  </si>
  <si>
    <t>2-2025-19254, 2-2025-19254</t>
  </si>
  <si>
    <t>2-2025-19606, 2-2025-19606</t>
  </si>
  <si>
    <t>2-2025-19604, 2-2025-19604</t>
  </si>
  <si>
    <t>2-2025-18230, 2-2025-18230</t>
  </si>
  <si>
    <t>2-2025-19282, 2-2025-19282</t>
  </si>
  <si>
    <t>2-2025-18674, 2-2025-18674</t>
  </si>
  <si>
    <t>2-2025-17878, 2-2025-17878</t>
  </si>
  <si>
    <t>2-2025-19181, 2-2025-19181</t>
  </si>
  <si>
    <t>2-2025-17874, 2-2025-17874</t>
  </si>
  <si>
    <t>2-2025-19146, 2-2025-19146</t>
  </si>
  <si>
    <t>2-2025-20465, 2-2025-20465</t>
  </si>
  <si>
    <t>2-2025-18372, 2-2025-18372</t>
  </si>
  <si>
    <t>2-2025-19987, 2-2025-19987</t>
  </si>
  <si>
    <t>2-2025-18361, 2-2025-18361</t>
  </si>
  <si>
    <t>2-2025-18729, 2-2025-18729</t>
  </si>
  <si>
    <t>2-2025-18359, 2-2025-18359</t>
  </si>
  <si>
    <t>2-2025-17880, 2-2025-17880</t>
  </si>
  <si>
    <t>2-2025-20126, 2-2025-20126</t>
  </si>
  <si>
    <t>2-2025-20125, 2-2025-20125</t>
  </si>
  <si>
    <t>2-2025-18355, 2-2025-18355</t>
  </si>
  <si>
    <t>2-2025-19270, 2-2025-19270</t>
  </si>
  <si>
    <t>2-2025-18477, 2-2025-18477</t>
  </si>
  <si>
    <t>2-2025-18909, 2-2025-18909</t>
  </si>
  <si>
    <t>2-2025-18716, 2-2025-18716</t>
  </si>
  <si>
    <t>2-2025-21044, 2-2025-21044</t>
  </si>
  <si>
    <t>2-2025-20938, 2-2025-20938</t>
  </si>
  <si>
    <t>2-2025-18760, 2-2025-18760, 2-2025-18761, 2-2025-18761</t>
  </si>
  <si>
    <t>2-2025-19352, 2-2025-19352</t>
  </si>
  <si>
    <t>2-2025-19484, 2-2025-19484</t>
  </si>
  <si>
    <t>2-2025-20128, 2-2025-20128</t>
  </si>
  <si>
    <t>2-2025-18374, 2-2025-18374</t>
  </si>
  <si>
    <t>2-2025-18375, 2-2025-18375</t>
  </si>
  <si>
    <t>2-2025-18474, 2-2025-18474</t>
  </si>
  <si>
    <t>2-2025-19285, 2-2025-19285</t>
  </si>
  <si>
    <t>2-2025-20745, 2-2025-20745</t>
  </si>
  <si>
    <t>2-2025-20464, 2-2025-20464</t>
  </si>
  <si>
    <t>2-2025-19311, 2-2025-19311</t>
  </si>
  <si>
    <t>2-2025-19468, 2-2025-19468</t>
  </si>
  <si>
    <t>2-2025-21202, 2-2025-21202</t>
  </si>
  <si>
    <t>2-2025-21215, 2-2025-21215</t>
  </si>
  <si>
    <t>2-2025-19320, 2-2025-19320</t>
  </si>
  <si>
    <t>2-2025-19416, 2-2025-19416</t>
  </si>
  <si>
    <t>2-2025-20398, 2-2025-20398</t>
  </si>
  <si>
    <t>2-2025-20135, 2-2025-20135</t>
  </si>
  <si>
    <t>2-2025-21141, 2-2025-21141</t>
  </si>
  <si>
    <t>2-2025-19431, 2-2025-19431</t>
  </si>
  <si>
    <t>2-2025-18916, 2-2025-18916</t>
  </si>
  <si>
    <t>2-2025-19317, 2-2025-19317</t>
  </si>
  <si>
    <t>2-2025-19486, 2-2025-19486</t>
  </si>
  <si>
    <t>2-2025-19415, 2-2025-19415</t>
  </si>
  <si>
    <t>2-2025-18805, 2-2025-18805</t>
  </si>
  <si>
    <t>2-2025-19432, 2-2025-19432</t>
  </si>
  <si>
    <t>2-2025-20477, 2-2025-20477</t>
  </si>
  <si>
    <t>2-2025-19487, 2-2025-19487</t>
  </si>
  <si>
    <t>2-2025-18912, 2-2025-18912</t>
  </si>
  <si>
    <t>2-2025-18911, 2-2025-18911</t>
  </si>
  <si>
    <t>2-2025-20769, 2-2025-20769</t>
  </si>
  <si>
    <t>2-2025-19316, 2-2025-19316</t>
  </si>
  <si>
    <t>2-2025-19314, 2-2025-19314</t>
  </si>
  <si>
    <t>2-2025-19242, 2-2025-19242</t>
  </si>
  <si>
    <t>2-2025-21032, 2-2025-21032</t>
  </si>
  <si>
    <t>2-2025-19312, 2-2025-19312</t>
  </si>
  <si>
    <t>2-2025-20034, 2-2025-20034</t>
  </si>
  <si>
    <t>2-2025-19112, 2-2025-19112</t>
  </si>
  <si>
    <t>2-2025-19886, 2-2025-19886</t>
  </si>
  <si>
    <t>2-2025-20600, 2-2025-20600</t>
  </si>
  <si>
    <t>2-2025-19885, 2-2025-19885</t>
  </si>
  <si>
    <t>2-2025-19983, 2-2025-19983</t>
  </si>
  <si>
    <t>2-2025-19426, 2-2025-19426</t>
  </si>
  <si>
    <t>2-2025-19690, 2-2025-19690</t>
  </si>
  <si>
    <t>2-2025-19290, 2-2025-19290</t>
  </si>
  <si>
    <t>2-2025-19243, 2-2025-19243</t>
  </si>
  <si>
    <t>2-2025-21373, 2-2025-21373</t>
  </si>
  <si>
    <t>2-2025-21668, 2-2025-21668</t>
  </si>
  <si>
    <t>2-2025-19412, 2-2025-19412</t>
  </si>
  <si>
    <t>2-2025-19428, 2-2025-19428</t>
  </si>
  <si>
    <t>2-2025-19267, 2-2025-19267</t>
  </si>
  <si>
    <t>2-2025-19105, 2-2025-19105</t>
  </si>
  <si>
    <t>2-2025-19463, 2-2025-19463</t>
  </si>
  <si>
    <t>2-2025-20217, 2-2025-20217</t>
  </si>
  <si>
    <t>2-2025-23044, 2-2025-23044</t>
  </si>
  <si>
    <t>2-2025-19464, 2-2025-19464</t>
  </si>
  <si>
    <t>2-2025-23046, 2-2025-23046, 2-2025-23047, 2-2025-23047</t>
  </si>
  <si>
    <t>2-2025-19490, 2-2025-19490</t>
  </si>
  <si>
    <t>2-2025-19882, 2-2025-19882</t>
  </si>
  <si>
    <t>2-2025-19497, 2-2025-19497</t>
  </si>
  <si>
    <t>2-2025-20132, 2-2025-20132</t>
  </si>
  <si>
    <t>2-2025-19427, 2-2025-19427</t>
  </si>
  <si>
    <t>2-2025-19378, 2-2025-19378</t>
  </si>
  <si>
    <t>2-2025-20873, 2-2025-20873</t>
  </si>
  <si>
    <t>2-2025-20076, 2-2025-20076</t>
  </si>
  <si>
    <t>2-2025-19466, 2-2025-19466</t>
  </si>
  <si>
    <t>2-2025-19407, 2-2025-19407</t>
  </si>
  <si>
    <t>2-2025-20943, 2-2025-20943</t>
  </si>
  <si>
    <t>2-2025-19170, 2-2025-19170, 2-2025-19175, 2-2025-19175</t>
  </si>
  <si>
    <t>2-2025-19172, 2-2025-19172</t>
  </si>
  <si>
    <t>2-2025-19100, 2-2025-19100</t>
  </si>
  <si>
    <t>2-2025-20379, 2-2025-20379</t>
  </si>
  <si>
    <t>2-2025-19499, 2-2025-19499</t>
  </si>
  <si>
    <t>2-2025-19599, 2-2025-19599</t>
  </si>
  <si>
    <t>2-2025-19326, 2-2025-19326</t>
  </si>
  <si>
    <t>2-2025-19250, 2-2025-19250</t>
  </si>
  <si>
    <t>2-2025-21189, 2-2025-21189</t>
  </si>
  <si>
    <t>2-2025-21015, 2-2025-21015</t>
  </si>
  <si>
    <t>2-2025-19337, 2-2025-19337</t>
  </si>
  <si>
    <t>2-2025-20445, 2-2025-20445</t>
  </si>
  <si>
    <t>2-2025-19598, 2-2025-19598</t>
  </si>
  <si>
    <t>2-2025-19341, 2-2025-19341</t>
  </si>
  <si>
    <t>2-2025-20947, 2-2025-20947</t>
  </si>
  <si>
    <t>2-2025-20409, 2-2025-20409</t>
  </si>
  <si>
    <t>2-2025-19607, 2-2025-19607</t>
  </si>
  <si>
    <t>2-2025-22075, 2-2025-22075</t>
  </si>
  <si>
    <t>2-2025-19262, 2-2025-19262</t>
  </si>
  <si>
    <t>2-2025-20535, 2-2025-20535</t>
  </si>
  <si>
    <t>2-2025-19825, 2-2025-19825</t>
  </si>
  <si>
    <t>2-2025-19588, 2-2025-19588</t>
  </si>
  <si>
    <t>2-2025-19881, 2-2025-19881</t>
  </si>
  <si>
    <t>2-2025-21799, 2-2025-21799, 2-2025-21839, 2-2025-21839</t>
  </si>
  <si>
    <t>2-2025-19411, 2-2025-19411</t>
  </si>
  <si>
    <t>2-2025-19832, 2-2025-19832</t>
  </si>
  <si>
    <t>2-2025-19372, 2-2025-19372</t>
  </si>
  <si>
    <t>2-2025-19540, 2-2025-19540</t>
  </si>
  <si>
    <t>2-2025-19462, 2-2025-19462, 2-2025-19465, 2-2025-19465</t>
  </si>
  <si>
    <t>2-2025-19696, 2-2025-19696</t>
  </si>
  <si>
    <t>2-2025-19833, 2-2025-19833</t>
  </si>
  <si>
    <t>2-2025-19861, 2-2025-19861</t>
  </si>
  <si>
    <t>2-2025-22219, 2-2025-22219</t>
  </si>
  <si>
    <t>2-2025-19874, 2-2025-19874</t>
  </si>
  <si>
    <t>2-2025-19875, 2-2025-19875</t>
  </si>
  <si>
    <t>2-2025-19862, 2-2025-19862</t>
  </si>
  <si>
    <t>2-2025-21251, 2-2025-21251</t>
  </si>
  <si>
    <t>2-2025-19677, 2-2025-19677</t>
  </si>
  <si>
    <t>2-2025-21514, 2-2025-21514</t>
  </si>
  <si>
    <t>2-2025-20941, 2-2025-20941</t>
  </si>
  <si>
    <t>2-2025-20520, 2-2025-20520</t>
  </si>
  <si>
    <t>2-2025-19878, 2-2025-19878</t>
  </si>
  <si>
    <t>2-2025-22166, 2-2025-22166</t>
  </si>
  <si>
    <t>2-2025-19594, 2-2025-19594</t>
  </si>
  <si>
    <t>2-2025-19860, 2-2025-19860</t>
  </si>
  <si>
    <t>2-2025-19697, 2-2025-19697</t>
  </si>
  <si>
    <t>2-2025-19623, 2-2025-19623</t>
  </si>
  <si>
    <t>2-2025-21326, 2-2025-21326</t>
  </si>
  <si>
    <t>2-2025-20062, 2-2025-20062</t>
  </si>
  <si>
    <t>2-2025-20951, 2-2025-20951</t>
  </si>
  <si>
    <t>2-2025-19826, 2-2025-19826</t>
  </si>
  <si>
    <t>2-2025-19911, 2-2025-19911</t>
  </si>
  <si>
    <t>2-2025-21599, 2-2025-21599</t>
  </si>
  <si>
    <t>2-2025-21063, 2-2025-21063</t>
  </si>
  <si>
    <t>2-2025-19900, 2-2025-19900</t>
  </si>
  <si>
    <t>2-2025-20029, 2-2025-20029</t>
  </si>
  <si>
    <t>2-2025-19868, 2-2025-19868</t>
  </si>
  <si>
    <t>2-2025-20897, 2-2025-20897</t>
  </si>
  <si>
    <t>2-2025-22312, 2-2025-22312</t>
  </si>
  <si>
    <t>2-2025-22221, 2-2025-22221</t>
  </si>
  <si>
    <t>2-2025-20774, 2-2025-20774</t>
  </si>
  <si>
    <t>2-2025-19592, 2-2025-19592</t>
  </si>
  <si>
    <t>2-2025-21822, 2-2025-21822</t>
  </si>
  <si>
    <t>2-2025-19867, 2-2025-19867</t>
  </si>
  <si>
    <t>2-2025-20584, 2-2025-20584</t>
  </si>
  <si>
    <t>2-2025-19866, 2-2025-19866</t>
  </si>
  <si>
    <t>2-2025-20518, 2-2025-20518</t>
  </si>
  <si>
    <t>2-2025-20515, 2-2025-20515</t>
  </si>
  <si>
    <t>2-2025-19593, 2-2025-19593</t>
  </si>
  <si>
    <t>2-2025-20393, 2-2025-20393</t>
  </si>
  <si>
    <t>2-2025-19921, 2-2025-19921</t>
  </si>
  <si>
    <t>2-2025-20407, 2-2025-20407</t>
  </si>
  <si>
    <t>2-2025-19908, 2-2025-19908</t>
  </si>
  <si>
    <t>2-2025-22311, 2-2025-22311</t>
  </si>
  <si>
    <t>2-2025-20089, 2-2025-20089, 2-2025-20090, 2-2025-20090</t>
  </si>
  <si>
    <t>2-2025-19910, 2-2025-19910</t>
  </si>
  <si>
    <t>2-2025-21805, 2-2025-21805</t>
  </si>
  <si>
    <t>2-2025-22308, 2-2025-22308</t>
  </si>
  <si>
    <t>2-2025-20077, 2-2025-20077, 2-2025-20091, 2-2025-20091</t>
  </si>
  <si>
    <t>2-2025-20530, 2-2025-20530</t>
  </si>
  <si>
    <t>2-2025-20452, 2-2025-20452</t>
  </si>
  <si>
    <t>2-2025-19609, 2-2025-19609</t>
  </si>
  <si>
    <t>2-2025-21016, 2-2025-21016</t>
  </si>
  <si>
    <t>2-2025-20801, 2-2025-20801</t>
  </si>
  <si>
    <t>2-2025-19901, 2-2025-19901</t>
  </si>
  <si>
    <t>2-2025-20248, 2-2025-20248</t>
  </si>
  <si>
    <t>2-2025-20985, 2-2025-20985</t>
  </si>
  <si>
    <t>2-2025-19913, 2-2025-19913</t>
  </si>
  <si>
    <t>2-2025-20392, 2-2025-20392, 2-2025-20394, 2-2025-20394, 2-2025-20395, 2-2025-20395</t>
  </si>
  <si>
    <t>2-2025-20529, 2-2025-20529</t>
  </si>
  <si>
    <t>2-2025-20043, 2-2025-20043</t>
  </si>
  <si>
    <t>2-2025-20112, 2-2025-20112</t>
  </si>
  <si>
    <t>2-2025-21272, 2-2025-21272</t>
  </si>
  <si>
    <t>2-2025-20798, 2-2025-20798</t>
  </si>
  <si>
    <t>2-2025-21035, 2-2025-21035</t>
  </si>
  <si>
    <t>2-2025-20114, 2-2025-20114</t>
  </si>
  <si>
    <t>2-2025-20042, 2-2025-20042</t>
  </si>
  <si>
    <t>2-2025-20797, 2-2025-20797</t>
  </si>
  <si>
    <t>2-2025-20025, 2-2025-20025</t>
  </si>
  <si>
    <t>2-2025-20482, 2-2025-20482</t>
  </si>
  <si>
    <t>2-2025-20019, 2-2025-20019</t>
  </si>
  <si>
    <t>2-2025-20136, 2-2025-20136</t>
  </si>
  <si>
    <t>2-2025-21294, 2-2025-21294</t>
  </si>
  <si>
    <t>2-2025-22584, 2-2025-22584</t>
  </si>
  <si>
    <t>2-2025-20116, 2-2025-20116</t>
  </si>
  <si>
    <t>2-2025-20129, 2-2025-20129</t>
  </si>
  <si>
    <t>2-2025-21590, 2-2025-21590</t>
  </si>
  <si>
    <t>2-2025-20449, 2-2025-20449</t>
  </si>
  <si>
    <t>2-2025-20121, 2-2025-20121</t>
  </si>
  <si>
    <t>2-2025-20041, 2-2025-20041</t>
  </si>
  <si>
    <t>2-2025-20247, 2-2025-20247</t>
  </si>
  <si>
    <t>2-2025-22407, 2-2025-22407</t>
  </si>
  <si>
    <t>2-2025-20450, 2-2025-20450</t>
  </si>
  <si>
    <t>2-2025-20017, 2-2025-20017</t>
  </si>
  <si>
    <t>2-2025-22313, 2-2025-22313</t>
  </si>
  <si>
    <t>2-2025-21328, 2-2025-21328</t>
  </si>
  <si>
    <t>2-2025-21335, 2-2025-21335</t>
  </si>
  <si>
    <t>2-2025-20446, 2-2025-20446</t>
  </si>
  <si>
    <t>2-2025-20447, 2-2025-20447</t>
  </si>
  <si>
    <t>2-2025-20771, 2-2025-20771</t>
  </si>
  <si>
    <t>2-2025-23659, 2-2025-23659</t>
  </si>
  <si>
    <t>2-2025-20009, 2-2025-20009</t>
  </si>
  <si>
    <t>2-2025-21508, 2-2025-21508</t>
  </si>
  <si>
    <t>2-2025-21325, 2-2025-21325</t>
  </si>
  <si>
    <t>2-2025-21327, 2-2025-21327</t>
  </si>
  <si>
    <t>2-2025-20803, 2-2025-20803</t>
  </si>
  <si>
    <t>2-2025-21038, 2-2025-21038</t>
  </si>
  <si>
    <t>2-2025-22583, 2-2025-22583</t>
  </si>
  <si>
    <t>2-2025-20741, 2-2025-20741</t>
  </si>
  <si>
    <t>2-2025-20032, 2-2025-20032</t>
  </si>
  <si>
    <t>2-2025-21507, 2-2025-21507</t>
  </si>
  <si>
    <t>2-2025-20522, 2-2025-20522</t>
  </si>
  <si>
    <t>2-2025-20992, 2-2025-20992</t>
  </si>
  <si>
    <t>2-2025-22316, 2-2025-22316</t>
  </si>
  <si>
    <t>2-2025-20875, 2-2025-20875</t>
  </si>
  <si>
    <t>2-2025-20202, 2-2025-20202</t>
  </si>
  <si>
    <t>2-2025-21062, 2-2025-21062</t>
  </si>
  <si>
    <t>2-2025-20070, 2-2025-20070</t>
  </si>
  <si>
    <t>2-2025-20200, 2-2025-20200</t>
  </si>
  <si>
    <t>2-2025-20781, 2-2025-20781</t>
  </si>
  <si>
    <t>2-2025-20724, 2-2025-20724</t>
  </si>
  <si>
    <t>2-2025-21825, 2-2025-21825</t>
  </si>
  <si>
    <t>2-2025-20366, 2-2025-20366</t>
  </si>
  <si>
    <t>2-2025-20777, 2-2025-20777</t>
  </si>
  <si>
    <t>2-2025-20063, 2-2025-20063</t>
  </si>
  <si>
    <t>2-2025-20721, 2-2025-20721</t>
  </si>
  <si>
    <t>2-2025-19963, 2-2025-19963</t>
  </si>
  <si>
    <t>2-2025-20791, 2-2025-20791</t>
  </si>
  <si>
    <t>2-2025-20365, 2-2025-20365</t>
  </si>
  <si>
    <t>2-2025-21793, 2-2025-21793</t>
  </si>
  <si>
    <t>2-2025-20498, 2-2025-20498</t>
  </si>
  <si>
    <t>2-2025-21792, 2-2025-21792</t>
  </si>
  <si>
    <t>2-2025-20796, 2-2025-20796</t>
  </si>
  <si>
    <t>2-2025-21589, 2-2025-21589</t>
  </si>
  <si>
    <t>2-2025-21324, 2-2025-21324</t>
  </si>
  <si>
    <t>2-2025-20068, 2-2025-20068</t>
  </si>
  <si>
    <t>2-2025-20435, 2-2025-20435</t>
  </si>
  <si>
    <t>2-2025-19912, 2-2025-19912</t>
  </si>
  <si>
    <t>2-2025-21262, 2-2025-21262</t>
  </si>
  <si>
    <t>2-2025-21182, 2-2025-21182</t>
  </si>
  <si>
    <t>2-2025-20381, 2-2025-20381, 2-2025-20729, 2-2025-20729</t>
  </si>
  <si>
    <t>2-2025-20372, 2-2025-20372</t>
  </si>
  <si>
    <t>2-2025-20866, 2-2025-20866</t>
  </si>
  <si>
    <t>2-2025-20371, 2-2025-20371</t>
  </si>
  <si>
    <t>2-2025-22567, 2-2025-22567</t>
  </si>
  <si>
    <t>2-2025-20880, 2-2025-20880</t>
  </si>
  <si>
    <t>2-2025-20999, 2-2025-20999</t>
  </si>
  <si>
    <t>2-2025-20790, 2-2025-20790</t>
  </si>
  <si>
    <t>2-2025-22160, 2-2025-22160</t>
  </si>
  <si>
    <t>2-2025-20902, 2-2025-20902</t>
  </si>
  <si>
    <t>2-2025-20936, 2-2025-20936</t>
  </si>
  <si>
    <t>2-2025-20786, 2-2025-20786</t>
  </si>
  <si>
    <t>2-2025-20809, 2-2025-20809</t>
  </si>
  <si>
    <t>2-2025-22929, 2-2025-22929</t>
  </si>
  <si>
    <t>2-2025-20979, 2-2025-20979</t>
  </si>
  <si>
    <t>2-2025-20528, 2-2025-20528</t>
  </si>
  <si>
    <t>2-2025-22686, 2-2025-22686</t>
  </si>
  <si>
    <t>2-2025-21519, 2-2025-21519</t>
  </si>
  <si>
    <t>2-2025-20784, 2-2025-20784</t>
  </si>
  <si>
    <t>2-2025-21516, 2-2025-21516</t>
  </si>
  <si>
    <t>2-2025-20957, 2-2025-20957</t>
  </si>
  <si>
    <t>2-2025-22447, 2-2025-22447</t>
  </si>
  <si>
    <t>2-2025-21000, 2-2025-21000</t>
  </si>
  <si>
    <t>2-2025-21043, 2-2025-21043</t>
  </si>
  <si>
    <t>2-2025-22720, 2-2025-22720</t>
  </si>
  <si>
    <t>2-2025-21007, 2-2025-21007</t>
  </si>
  <si>
    <t>2-2025-21286, 2-2025-21286</t>
  </si>
  <si>
    <t>2-2025-22613, 2-2025-22613</t>
  </si>
  <si>
    <t>2-2025-21323, 2-2025-21323</t>
  </si>
  <si>
    <t>2-2025-23974, 2-2025-23974</t>
  </si>
  <si>
    <t>2-2025-20779, 2-2025-20779</t>
  </si>
  <si>
    <t>2-2025-21520, 2-2025-21520</t>
  </si>
  <si>
    <t>2-2025-21051, 2-2025-21051</t>
  </si>
  <si>
    <t>2-2025-21061, 2-2025-21061</t>
  </si>
  <si>
    <t>2-2025-21281, 2-2025-21281</t>
  </si>
  <si>
    <t>2-2025-21496, 2-2025-21496</t>
  </si>
  <si>
    <t>2-2025-21059, 2-2025-21059</t>
  </si>
  <si>
    <t>2-2025-22469, 2-2025-22469</t>
  </si>
  <si>
    <t>2-2025-21270, 2-2025-21270</t>
  </si>
  <si>
    <t>2-2025-21510, 2-2025-21510</t>
  </si>
  <si>
    <t>2-2025-21013, 2-2025-21013, 2-2025-21014, 2-2025-21014</t>
  </si>
  <si>
    <t>2-2025-22947, 2-2025-22947</t>
  </si>
  <si>
    <t>2-2025-23056, 2-2025-23056</t>
  </si>
  <si>
    <t>2-2025-21049, 2-2025-21049</t>
  </si>
  <si>
    <t>2-2025-21268, 2-2025-21268</t>
  </si>
  <si>
    <t>2-2025-22570, 2-2025-22570, 2-2025-22574, 2-2025-22574</t>
  </si>
  <si>
    <t>2-2025-22933, 2-2025-22933</t>
  </si>
  <si>
    <t>2-2025-23190, 2-2025-23190</t>
  </si>
  <si>
    <t>2-2025-21282, 2-2025-21282</t>
  </si>
  <si>
    <t>2-2025-22453, 2-2025-22453</t>
  </si>
  <si>
    <t>2-2025-22446, 2-2025-22446</t>
  </si>
  <si>
    <t>2-2025-22444, 2-2025-22444</t>
  </si>
  <si>
    <t>2-2025-22503, 2-2025-22503</t>
  </si>
  <si>
    <t>2-2025-23969, 2-2025-23969</t>
  </si>
  <si>
    <t>2-2025-24830, 2-2025-24830</t>
  </si>
  <si>
    <t>2-2025-22454, 2-2025-22454</t>
  </si>
  <si>
    <t>2-2025-21305, 2-2025-21305</t>
  </si>
  <si>
    <t>2-2025-22711, 2-2025-22711</t>
  </si>
  <si>
    <t>2-2025-23180, 2-2025-23180</t>
  </si>
  <si>
    <t>2-2025-22925, 2-2025-22925</t>
  </si>
  <si>
    <t>2-2025-20987, 2-2025-20987, 2-2025-20988, 2-2025-20988</t>
  </si>
  <si>
    <t>2-2025-21336, 2-2025-21336</t>
  </si>
  <si>
    <t>2-2025-23977, 2-2025-23977</t>
  </si>
  <si>
    <t>2-2025-21185, 2-2025-21185</t>
  </si>
  <si>
    <t>2-2025-21337, 2-2025-21337</t>
  </si>
  <si>
    <t>2-2025-21186, 2-2025-21186</t>
  </si>
  <si>
    <t>2-2025-22532, 2-2025-22532</t>
  </si>
  <si>
    <t>2-2025-21232, 2-2025-21232</t>
  </si>
  <si>
    <t>2-2025-22971, 2-2025-22971</t>
  </si>
  <si>
    <t>2-2025-21011, 2-2025-21011</t>
  </si>
  <si>
    <t>2-2025-22540, 2-2025-22540</t>
  </si>
  <si>
    <t>2-2025-22443, 2-2025-22443</t>
  </si>
  <si>
    <t>2-2025-23580, 2-2025-23580</t>
  </si>
  <si>
    <t>2-2025-21502, 2-2025-21502</t>
  </si>
  <si>
    <t>2-2025-22480, 2-2025-22480</t>
  </si>
  <si>
    <t>2-2025-22537, 2-2025-22537</t>
  </si>
  <si>
    <t>2-2025-21421, 2-2025-21421</t>
  </si>
  <si>
    <t>2-2025-22315, 2-2025-22315</t>
  </si>
  <si>
    <t>2-2025-22653, 2-2025-22653</t>
  </si>
  <si>
    <t>2-2025-21304, 2-2025-21304</t>
  </si>
  <si>
    <t>2-2025-21450, 2-2025-21450</t>
  </si>
  <si>
    <t>2-2025-23059, 2-2025-23059</t>
  </si>
  <si>
    <t>2-2025-24139, 2-2025-24139, 2-2025-24456, 2-2025-24456</t>
  </si>
  <si>
    <t>2-2025-22780, 2-2025-22780</t>
  </si>
  <si>
    <t>2-2025-23235, 2-2025-23235</t>
  </si>
  <si>
    <t>2-2025-23139, 2-2025-23139</t>
  </si>
  <si>
    <t>2-2025-25275, 2-2025-25275</t>
  </si>
  <si>
    <t>2-2025-24115, 2-2025-24115</t>
  </si>
  <si>
    <t>2-2025-23123, 2-2025-23123</t>
  </si>
  <si>
    <t>2-2025-23673, 2-2025-23673</t>
  </si>
  <si>
    <t>2-2025-22940, 2-2025-22940</t>
  </si>
  <si>
    <t>2-2025-22670, 2-2025-22670</t>
  </si>
  <si>
    <t>2-2025-23742, 2-2025-23742</t>
  </si>
  <si>
    <t>2-2025-23886, 2-2025-23886</t>
  </si>
  <si>
    <t>2-2025-23704, 2-2025-23704</t>
  </si>
  <si>
    <t>2-2025-23236, 2-2025-23236</t>
  </si>
  <si>
    <t>2-2025-23126, 2-2025-23126</t>
  </si>
  <si>
    <t>2-2025-22366, 2-2025-22366</t>
  </si>
  <si>
    <t>2-2025-24167, 2-2025-24167</t>
  </si>
  <si>
    <t>2-2025-23198, 2-2025-23198</t>
  </si>
  <si>
    <t>2-2025-22754, 2-2025-22754</t>
  </si>
  <si>
    <t>2-2025-22922, 2-2025-22922</t>
  </si>
  <si>
    <t>2-2025-22624, 2-2025-22624</t>
  </si>
  <si>
    <t>2-2025-26655, 2-2025-26655</t>
  </si>
  <si>
    <t>2-2025-24484, 2-2025-24484</t>
  </si>
  <si>
    <t>2-2025-23043, 2-2025-23043</t>
  </si>
  <si>
    <t>2-2025-24810, 2-2025-24810</t>
  </si>
  <si>
    <t>2-2025-25048, 2-2025-25048</t>
  </si>
  <si>
    <t>2-2025-22741, 2-2025-22741</t>
  </si>
  <si>
    <t>2-2025-22678, 2-2025-22678</t>
  </si>
  <si>
    <t>2-2025-22914, 2-2025-22914</t>
  </si>
  <si>
    <t>2-2025-23957, 2-2025-23957</t>
  </si>
  <si>
    <t>2-2025-25116, 2-2025-25116</t>
  </si>
  <si>
    <t>2-2025-22920, 2-2025-22920</t>
  </si>
  <si>
    <t>2-2025-23641, 2-2025-23641</t>
  </si>
  <si>
    <t>2-2025-24960, 2-2025-24960</t>
  </si>
  <si>
    <t>2-2025-23202, 2-2025-23202</t>
  </si>
  <si>
    <t>2-2025-22951, 2-2025-22951, 2-2025-27086, 2-2025-27086</t>
  </si>
  <si>
    <t>2-2025-25232, 2-2025-25232</t>
  </si>
  <si>
    <t>2-2025-25582, 2-2025-25582</t>
  </si>
  <si>
    <t>2-2025-25524, 2-2025-25524, 2-2025-25526, 2-2025-25526</t>
  </si>
  <si>
    <t>2-2025-25569, 2-2025-25569</t>
  </si>
  <si>
    <t>2-2025-25118, 2-2025-25118</t>
  </si>
  <si>
    <t>2-2025-24165, 2-2025-24165</t>
  </si>
  <si>
    <t>2-2025-22737, 2-2025-22737</t>
  </si>
  <si>
    <t>2-2025-23088, 2-2025-23088</t>
  </si>
  <si>
    <t>2-2025-24250, 2-2025-24250</t>
  </si>
  <si>
    <t>2-2025-23640, 2-2025-23640</t>
  </si>
  <si>
    <t>2-2025-25567, 2-2025-25567</t>
  </si>
  <si>
    <t>2-2025-24141, 2-2025-24141</t>
  </si>
  <si>
    <t>2-2025-25928, 2-2025-25928</t>
  </si>
  <si>
    <t>2-2025-24612, 2-2025-24612</t>
  </si>
  <si>
    <t>2-2025-25143, 2-2025-25143</t>
  </si>
  <si>
    <t>2-2025-26414, 2-2025-26414</t>
  </si>
  <si>
    <t>2-2025-25873, 2-2025-25873</t>
  </si>
  <si>
    <t>2-2025-25910, 2-2025-25910</t>
  </si>
  <si>
    <t>2-2025-24479, 2-2025-24479</t>
  </si>
  <si>
    <t>2-2025-29232, 2-2025-29232</t>
  </si>
  <si>
    <t>2-2025-25735, 2-2025-25735</t>
  </si>
  <si>
    <t>2-2025-25197, 2-2025-25197</t>
  </si>
  <si>
    <t>2-2025-25625, 2-2025-25625</t>
  </si>
  <si>
    <t>2-2025-23090, 2-2025-23090</t>
  </si>
  <si>
    <t>2-2025-24957, 2-2025-24957</t>
  </si>
  <si>
    <t>2-2025-25740, 2-2025-25740</t>
  </si>
  <si>
    <t>2-2025-23657, 2-2025-23657</t>
  </si>
  <si>
    <t>2-2025-25968, 2-2025-25968</t>
  </si>
  <si>
    <t>2-2025-26463, 2-2025-26463</t>
  </si>
  <si>
    <t>2-2025-23744, 2-2025-23744</t>
  </si>
  <si>
    <t>2-2025-24956, 2-2025-24956</t>
  </si>
  <si>
    <t>2-2025-24593, 2-2025-24593</t>
  </si>
  <si>
    <t>2-2025-23656, 2-2025-23656</t>
  </si>
  <si>
    <t>2-2025-25082, 2-2025-25082</t>
  </si>
  <si>
    <t>2-2025-23709, 2-2025-23709</t>
  </si>
  <si>
    <t>2-2025-25198, 2-2025-25198</t>
  </si>
  <si>
    <t>2-2025-25969, 2-2025-25969</t>
  </si>
  <si>
    <t>2-2025-26147, 2-2025-26147, 2-2025-29008, 2-2025-29008</t>
  </si>
  <si>
    <t>2-2025-23900, 2-2025-23900</t>
  </si>
  <si>
    <t>2-2025-23848, 2-2025-23848</t>
  </si>
  <si>
    <t>2-2025-24249, 2-2025-24249</t>
  </si>
  <si>
    <t>2-2025-24843, 2-2025-24843</t>
  </si>
  <si>
    <t>2-2025-24685, 2-2025-24685</t>
  </si>
  <si>
    <t>2-2025-24954, 2-2025-24954</t>
  </si>
  <si>
    <t>2-2025-23890, 2-2025-23890</t>
  </si>
  <si>
    <t>2-2025-24142, 2-2025-24142, 2-2025-24143, 2-2025-24143</t>
  </si>
  <si>
    <t>2-2025-24953, 2-2025-24953</t>
  </si>
  <si>
    <t>2-2025-26462, 2-2025-26462</t>
  </si>
  <si>
    <t>2-2025-23850, 2-2025-23850</t>
  </si>
  <si>
    <t>2-2025-27056, 2-2025-27056</t>
  </si>
  <si>
    <t>2-2025-25733, 2-2025-25733</t>
  </si>
  <si>
    <t>2-2025-26480, 2-2025-26480</t>
  </si>
  <si>
    <t>2-2025-23944, 2-2025-23944</t>
  </si>
  <si>
    <t>2-2025-23851, 2-2025-23851</t>
  </si>
  <si>
    <t>2-2025-23991, 2-2025-23991</t>
  </si>
  <si>
    <t>2-2025-26233, 2-2025-26233</t>
  </si>
  <si>
    <t>2-2025-24254, 2-2025-24254</t>
  </si>
  <si>
    <t>2-2025-25739, 2-2025-25739</t>
  </si>
  <si>
    <t>2-2025-25972, 2-2025-25972</t>
  </si>
  <si>
    <t>2-2025-26460, 2-2025-26460</t>
  </si>
  <si>
    <t>2-2025-23950, 2-2025-23950</t>
  </si>
  <si>
    <t>2-2025-25033, 2-2025-25033</t>
  </si>
  <si>
    <t>2-2025-24576, 2-2025-24576</t>
  </si>
  <si>
    <t>2-2025-26489, 2-2025-26489</t>
  </si>
  <si>
    <t>2-2025-25678, 2-2025-25678</t>
  </si>
  <si>
    <t>2-2025-24219, 2-2025-24219</t>
  </si>
  <si>
    <t>2-2025-24594, 2-2025-24594</t>
  </si>
  <si>
    <t>2-2025-25672, 2-2025-25672</t>
  </si>
  <si>
    <t>2-2025-25690, 2-2025-25690</t>
  </si>
  <si>
    <t>2-2025-24980, 2-2025-24980</t>
  </si>
  <si>
    <t>2-2025-25670, 2-2025-25670</t>
  </si>
  <si>
    <t>2-2025-26731, 2-2025-26731</t>
  </si>
  <si>
    <t>2-2025-26220, 2-2025-26220</t>
  </si>
  <si>
    <t>2-2025-27197, 2-2025-27197</t>
  </si>
  <si>
    <t>2-2025-24281, 2-2025-24281</t>
  </si>
  <si>
    <t>2-2025-26308, 2-2025-26308</t>
  </si>
  <si>
    <t>2-2025-24468, 2-2025-24468</t>
  </si>
  <si>
    <t>2-2025-26464, 2-2025-26464</t>
  </si>
  <si>
    <t>2-2025-24781, 2-2025-24781</t>
  </si>
  <si>
    <t>2-2025-26461, 2-2025-26461</t>
  </si>
  <si>
    <t>2-2025-25668, 2-2025-25668</t>
  </si>
  <si>
    <t>2-2025-25633, 2-2025-25633</t>
  </si>
  <si>
    <t>2-2025-24104, 2-2025-24104</t>
  </si>
  <si>
    <t>2-2025-24470, 2-2025-24470</t>
  </si>
  <si>
    <t>2-2025-28775, 2-2025-28775</t>
  </si>
  <si>
    <t>2-2025-25120, 2-2025-25120</t>
  </si>
  <si>
    <t>2-2025-30068, 2-2025-30068</t>
  </si>
  <si>
    <t>2-2025-26434, 2-2025-26434</t>
  </si>
  <si>
    <t>2-2025-24445, 2-2025-24445</t>
  </si>
  <si>
    <t>2-2025-24477, 2-2025-24477</t>
  </si>
  <si>
    <t>2-2025-24472, 2-2025-24472</t>
  </si>
  <si>
    <t>2-2025-26656, 2-2025-26656</t>
  </si>
  <si>
    <t>2-2025-24583, 2-2025-24583</t>
  </si>
  <si>
    <t>2-2025-24103, 2-2025-24103</t>
  </si>
  <si>
    <t>2-2025-24443, 2-2025-24443</t>
  </si>
  <si>
    <t>2-2025-24978, 2-2025-24978</t>
  </si>
  <si>
    <t>2-2025-24945, 2-2025-24945</t>
  </si>
  <si>
    <t>2-2025-25768, 2-2025-25768</t>
  </si>
  <si>
    <t>2-2025-24473, 2-2025-24473</t>
  </si>
  <si>
    <t>2-2025-24102, 2-2025-24102</t>
  </si>
  <si>
    <t>2-2025-24476, 2-2025-24476</t>
  </si>
  <si>
    <t>2-2025-26488, 2-2025-26488</t>
  </si>
  <si>
    <t>2-2025-26465, 2-2025-26465</t>
  </si>
  <si>
    <t>2-2025-24601, 2-2025-24601</t>
  </si>
  <si>
    <t>2-2025-25037, 2-2025-25037</t>
  </si>
  <si>
    <t>2-2025-27461, 2-2025-27461</t>
  </si>
  <si>
    <t>2-2025-24506, 2-2025-24506</t>
  </si>
  <si>
    <t>2-2025-24442, 2-2025-24442</t>
  </si>
  <si>
    <t>2-2025-26459, 2-2025-26459</t>
  </si>
  <si>
    <t>2-2025-24475, 2-2025-24475</t>
  </si>
  <si>
    <t>2-2025-24441, 2-2025-24441</t>
  </si>
  <si>
    <t>2-2025-25765, 2-2025-25765</t>
  </si>
  <si>
    <t>2-2025-26216, 2-2025-26216</t>
  </si>
  <si>
    <t>2-2025-25069, 2-2025-25069</t>
  </si>
  <si>
    <t>2-2025-26979, 2-2025-26979</t>
  </si>
  <si>
    <t>2-2025-26419, 2-2025-26419, 2-2025-26420, 2-2025-26420</t>
  </si>
  <si>
    <t>2-2025-25083, 2-2025-25083</t>
  </si>
  <si>
    <t>2-2025-27608, 2-2025-27608</t>
  </si>
  <si>
    <t>2-2025-26859, 2-2025-26859</t>
  </si>
  <si>
    <t>2-2025-26237, 2-2025-26237</t>
  </si>
  <si>
    <t>2-2025-26787, 2-2025-26787</t>
  </si>
  <si>
    <t>2-2025-26458, 2-2025-26458</t>
  </si>
  <si>
    <t>2-2025-26254, 2-2025-26254</t>
  </si>
  <si>
    <t>2-2025-26753, 2-2025-26753</t>
  </si>
  <si>
    <t>2-2025-26730, 2-2025-26730</t>
  </si>
  <si>
    <t>2-2025-24181, 2-2025-24181, 2-2025-24182, 2-2025-24182</t>
  </si>
  <si>
    <t>2-2025-26566, 2-2025-26566</t>
  </si>
  <si>
    <t>2-2025-24948, 2-2025-24948</t>
  </si>
  <si>
    <t>2-2025-26567, 2-2025-26567</t>
  </si>
  <si>
    <t>2-2025-26771, 2-2025-26771, 3-2025-5083</t>
  </si>
  <si>
    <t>2-2025-26754, 2-2025-26754</t>
  </si>
  <si>
    <t>2-2025-26257, 2-2025-26257</t>
  </si>
  <si>
    <t>2-2025-26442, 2-2025-26442</t>
  </si>
  <si>
    <t>2-2025-25542, 2-2025-25542</t>
  </si>
  <si>
    <t>2-2025-24440, 2-2025-24440</t>
  </si>
  <si>
    <t>2-2025-26747, 2-2025-26747</t>
  </si>
  <si>
    <t>2-2025-25665, 2-2025-25665</t>
  </si>
  <si>
    <t>2-2025-26789, 2-2025-26789</t>
  </si>
  <si>
    <t>2-2025-24508, 2-2025-24508</t>
  </si>
  <si>
    <t>2-2025-24439, 2-2025-24439</t>
  </si>
  <si>
    <t>2-2025-26563, 2-2025-26563</t>
  </si>
  <si>
    <t>2-2025-26791, 2-2025-26791</t>
  </si>
  <si>
    <t>2-2025-25099, 2-2025-25099</t>
  </si>
  <si>
    <t>2-2025-28620, 2-2025-28620</t>
  </si>
  <si>
    <t>2-2025-28143, 2-2025-31093, 2-2025-31093</t>
  </si>
  <si>
    <t>2-2025-26561, 2-2025-26561, 2-2025-26759, 2-2025-26759</t>
  </si>
  <si>
    <t>2-2025-26736, 2-2025-26736</t>
  </si>
  <si>
    <t>2-2025-26734, 2-2025-26734</t>
  </si>
  <si>
    <t>2-2025-24942, 2-2025-24942</t>
  </si>
  <si>
    <t>2-2025-27193, 2-2025-27193, 2-2025-30973, 2-2025-30973</t>
  </si>
  <si>
    <t>2-2025-24949, 2-2025-24949</t>
  </si>
  <si>
    <t>2-2025-26740, 2-2025-26740</t>
  </si>
  <si>
    <t>2-2025-24438, 2-2025-24438</t>
  </si>
  <si>
    <t>2-2025-24951, 2-2025-24951</t>
  </si>
  <si>
    <t>2-2025-26739, 2-2025-26739</t>
  </si>
  <si>
    <t>2-2025-26992, 2-2025-26992</t>
  </si>
  <si>
    <t>2-2025-25393, 2-2025-25393</t>
  </si>
  <si>
    <t>2-2025-25646, 2-2025-25646</t>
  </si>
  <si>
    <t>2-2025-28772, 2-2025-28772</t>
  </si>
  <si>
    <t>2-2025-27483, 2-2025-27483</t>
  </si>
  <si>
    <t>2-2025-27277, 2-2025-27277</t>
  </si>
  <si>
    <t>2-2025-26697</t>
  </si>
  <si>
    <t>2-2025-28622, 2-2025-28622</t>
  </si>
  <si>
    <t>2-2025-27428, 2-2025-27428</t>
  </si>
  <si>
    <t>2-2025-25412, 2-2025-25412</t>
  </si>
  <si>
    <t>2-2025-25193, 2-2025-25193</t>
  </si>
  <si>
    <t>2-2025-26725, 2-2025-26725</t>
  </si>
  <si>
    <t>2-2025-25698, 2-2025-25698</t>
  </si>
  <si>
    <t>2-2025-26470, 2-2025-26470</t>
  </si>
  <si>
    <t>2-2025-25159, 2-2025-25159</t>
  </si>
  <si>
    <t>2-2025-25160, 2-2025-25160</t>
  </si>
  <si>
    <t>2-2025-26924, 2-2025-26924</t>
  </si>
  <si>
    <t>2-2025-26954, 2-2025-26954</t>
  </si>
  <si>
    <t>2-2025-25644, 2-2025-25644</t>
  </si>
  <si>
    <t>2-2025-26889, 2-2025-26889</t>
  </si>
  <si>
    <t>2-2025-25929, 2-2025-25929</t>
  </si>
  <si>
    <t>2-2025-25732, 2-2025-25732</t>
  </si>
  <si>
    <t>2-2025-26974, 2-2025-26974</t>
  </si>
  <si>
    <t>2-2025-25157, 2-2025-25157</t>
  </si>
  <si>
    <t>2-2025-26092, 2-2025-26092</t>
  </si>
  <si>
    <t>2-2025-27123, 2-2025-27123</t>
  </si>
  <si>
    <t>2-2025-25662, 2-2025-25662</t>
  </si>
  <si>
    <t>2-2025-27283, 2-2025-27283</t>
  </si>
  <si>
    <t>2-2025-27467, 2-2025-27467</t>
  </si>
  <si>
    <t>2-2025-25660, 2-2025-25660</t>
  </si>
  <si>
    <t>2-2025-26560, 2-2025-26560</t>
  </si>
  <si>
    <t>2-2025-27292, 2-2025-27292</t>
  </si>
  <si>
    <t>2-2025-28769, 2-2025-28769</t>
  </si>
  <si>
    <t>2-2025-25400, 2-2025-25400</t>
  </si>
  <si>
    <t>2-2025-24803, 2-2025-24803</t>
  </si>
  <si>
    <t>2-2025-28765, 2-2025-28765</t>
  </si>
  <si>
    <t>2-2025-25410, 2-2025-25410</t>
  </si>
  <si>
    <t>2-2025-26729, 2-2025-26729</t>
  </si>
  <si>
    <t>2-2025-26774, 2-2025-26774</t>
  </si>
  <si>
    <t>2-2025-25398, 2-2025-25398</t>
  </si>
  <si>
    <t>2-2025-27126, 2-2025-27126</t>
  </si>
  <si>
    <t>2-2025-25161, 2-2025-25161</t>
  </si>
  <si>
    <t>2-2025-26491, 2-2025-26491</t>
  </si>
  <si>
    <t>2-2025-26923, 2-2025-26923</t>
  </si>
  <si>
    <t>2-2025-27617, 2-2025-27617</t>
  </si>
  <si>
    <t>2-2025-26990, 2-2025-26990</t>
  </si>
  <si>
    <t>2-2025-28081, 2-2025-28081</t>
  </si>
  <si>
    <t>2-2025-26251, 2-2025-26251</t>
  </si>
  <si>
    <t>2-2025-25540, 2-2025-25540</t>
  </si>
  <si>
    <t>2-2025-25541, 2-2025-25541</t>
  </si>
  <si>
    <t>2-2025-29211, 2-2025-29211</t>
  </si>
  <si>
    <t>2-2025-29623, 2-2025-29623</t>
  </si>
  <si>
    <t>2-2025-28253, 2-2025-28253</t>
  </si>
  <si>
    <t>2-2025-27466, 2-2025-27466</t>
  </si>
  <si>
    <t>2-2025-27616, 2-2025-27616</t>
  </si>
  <si>
    <t>2-2025-26763, 2-2025-26763</t>
  </si>
  <si>
    <t>2-2025-25538, 2-2025-25538</t>
  </si>
  <si>
    <t>2-2025-26968, 2-2025-26968</t>
  </si>
  <si>
    <t>2-2025-26837, 2-2025-26837</t>
  </si>
  <si>
    <t>2-2025-25115, 2-2025-25115</t>
  </si>
  <si>
    <t>2-2025-26978, 2-2025-26978</t>
  </si>
  <si>
    <t>2-2025-26628, 2-2025-26628</t>
  </si>
  <si>
    <t>2-2025-25539, 2-2025-25539</t>
  </si>
  <si>
    <t>2-2025-26966, 2-2025-26966</t>
  </si>
  <si>
    <t>2-2025-25280, 2-2025-25280</t>
  </si>
  <si>
    <t>2-2025-25537, 2-2025-25537</t>
  </si>
  <si>
    <t>2-2025-27125, 2-2025-27125</t>
  </si>
  <si>
    <t>2-2025-27787, 2-2025-27787</t>
  </si>
  <si>
    <t>2-2025-25529, 2-2025-25529</t>
  </si>
  <si>
    <t>2-2025-27124, 2-2025-27124</t>
  </si>
  <si>
    <t>2-2025-28268, 2-2025-28268</t>
  </si>
  <si>
    <t>2-2025-27639, 2-2025-27639</t>
  </si>
  <si>
    <t>2-2025-27039, 2-2025-27039</t>
  </si>
  <si>
    <t>2-2025-27043, 2-2025-27043</t>
  </si>
  <si>
    <t>2-2025-28430</t>
  </si>
  <si>
    <t>2-2025-29180, 2-2025-29180</t>
  </si>
  <si>
    <t>2-2025-29112, 2-2025-29112</t>
  </si>
  <si>
    <t>2-2025-26916, 2-2025-26916</t>
  </si>
  <si>
    <t>2-2025-26917, 2-2025-26917</t>
  </si>
  <si>
    <t>2-2025-25530, 2-2025-25530</t>
  </si>
  <si>
    <t>2-2025-25585, 2-2025-25585</t>
  </si>
  <si>
    <t>2-2025-27085, 2-2025-27085</t>
  </si>
  <si>
    <t>2-2025-26073, 2-2025-26073</t>
  </si>
  <si>
    <t>2-2025-27435, 2-2025-27435</t>
  </si>
  <si>
    <t>2-2025-26127, 2-2025-26127</t>
  </si>
  <si>
    <t>2-2025-30857, 2-2025-30857</t>
  </si>
  <si>
    <t>2-2025-26539, 2-2025-26539, 2-2025-26546, 2-2025-26546</t>
  </si>
  <si>
    <t>2-2025-27076, 2-2025-27076</t>
  </si>
  <si>
    <t>2-2025-26119, 2-2025-26119</t>
  </si>
  <si>
    <t>2-2025-25535, 2-2025-25535</t>
  </si>
  <si>
    <t>2-2025-29046, 2-2025-29046</t>
  </si>
  <si>
    <t>2-2025-25573, 2-2025-25573</t>
  </si>
  <si>
    <t>2-2025-27081, 2-2025-27081</t>
  </si>
  <si>
    <t>2-2025-26508, 2-2025-26508, 2-2025-27275, 2-2025-27275</t>
  </si>
  <si>
    <t>2-2025-27352, 2-2025-27352</t>
  </si>
  <si>
    <t>2-2025-27187, 2-2025-27187</t>
  </si>
  <si>
    <t>2-2025-28733, 2-2025-28733</t>
  </si>
  <si>
    <t>2-2025-26972, 2-2025-26972</t>
  </si>
  <si>
    <t>2-2025-27579, 2-2025-27579</t>
  </si>
  <si>
    <t>2-2025-27443, 2-2025-27443</t>
  </si>
  <si>
    <t>2-2025-27775, 2-2025-27775</t>
  </si>
  <si>
    <t>2-2025-27072, 2-2025-27072</t>
  </si>
  <si>
    <t>2-2025-28774, 2-2025-28774</t>
  </si>
  <si>
    <t>2-2025-26126, 2-2025-26126</t>
  </si>
  <si>
    <t>2-2025-25516, 2-2025-25516</t>
  </si>
  <si>
    <t>2-2025-26529, 2-2025-26529</t>
  </si>
  <si>
    <t>2-2025-28217, 2-2025-28217</t>
  </si>
  <si>
    <t>2-2025-25532, 2-2025-25532</t>
  </si>
  <si>
    <t>2-2025-25536, 2-2025-25536</t>
  </si>
  <si>
    <t>2-2025-26117, 2-2025-26117</t>
  </si>
  <si>
    <t>2-2025-26131, 2-2025-26131</t>
  </si>
  <si>
    <t>2-2025-26121, 2-2025-26121</t>
  </si>
  <si>
    <t>2-2025-27582, 2-2025-27582</t>
  </si>
  <si>
    <t>2-2025-26540, 2-2025-26540</t>
  </si>
  <si>
    <t>2-2025-27369, 2-2025-27369</t>
  </si>
  <si>
    <t>2-2025-27577, 2-2025-27577</t>
  </si>
  <si>
    <t>2-2025-26548, 2-2025-26548, 2-2025-26779, 2-2025-26779</t>
  </si>
  <si>
    <t>2-2025-28442, 2-2025-28442</t>
  </si>
  <si>
    <t>2-2025-27992, 2-2025-27992</t>
  </si>
  <si>
    <t>2-2025-27143, 2-2025-27143</t>
  </si>
  <si>
    <t>2-2025-27774, 2-2025-27774</t>
  </si>
  <si>
    <t>2-2025-28184, 2-2025-28184</t>
  </si>
  <si>
    <t>2-2025-27788, 2-2025-27788</t>
  </si>
  <si>
    <t>2-2025-29257, 2-2025-29257</t>
  </si>
  <si>
    <t>2-2025-26124, 2-2025-26124</t>
  </si>
  <si>
    <t>2-2025-26948, 2-2025-26948, 2-2025-26950, 2-2025-26950</t>
  </si>
  <si>
    <t>2-2025-27142, 2-2025-27142</t>
  </si>
  <si>
    <t>2-2025-27638, 2-2025-27638</t>
  </si>
  <si>
    <t>2-2025-27520, 2-2025-27520</t>
  </si>
  <si>
    <t>2-2025-26803, 2-2025-26803</t>
  </si>
  <si>
    <t>2-2025-27989, 2-2025-27989</t>
  </si>
  <si>
    <t>2-2025-26122, 2-2025-26122</t>
  </si>
  <si>
    <t>2-2025-27798, 2-2025-27798</t>
  </si>
  <si>
    <t>2-2025-27518, 2-2025-27518</t>
  </si>
  <si>
    <t>2-2025-27907, 2-2025-27907</t>
  </si>
  <si>
    <t>2-2025-28061, 2-2025-28061</t>
  </si>
  <si>
    <t>2-2025-26531, 2-2025-26531, 2-2025-26532, 2-2025-26532</t>
  </si>
  <si>
    <t>2-2025-27911, 2-2025-27911</t>
  </si>
  <si>
    <t>2-2025-27797, 2-2025-27797</t>
  </si>
  <si>
    <t>2-2025-28051, 2-2025-28051</t>
  </si>
  <si>
    <t>2-2025-31019, 2-2025-31019</t>
  </si>
  <si>
    <t>2-2025-27998, 2-2025-27998</t>
  </si>
  <si>
    <t>2-2025-26798, 2-2025-26798</t>
  </si>
  <si>
    <t>2-2025-28900, 2-2025-28900</t>
  </si>
  <si>
    <t>2-2025-29722, 2-2025-29722</t>
  </si>
  <si>
    <t>2-2025-26797, 2-2025-26797</t>
  </si>
  <si>
    <t>2-2025-28744, 2-2025-28744</t>
  </si>
  <si>
    <t>2-2025-28678, 2-2025-28678</t>
  </si>
  <si>
    <t>2-2025-27219, 2-2025-27219</t>
  </si>
  <si>
    <t>2-2025-26993, 2-2025-26993</t>
  </si>
  <si>
    <t>2-2025-27893, 2-2025-27893</t>
  </si>
  <si>
    <t>2-2025-27765, 2-2025-27765</t>
  </si>
  <si>
    <t>2-2025-26796, 2-2025-26796</t>
  </si>
  <si>
    <t>2-2025-27894, 2-2025-27894</t>
  </si>
  <si>
    <t>2-2025-27368, 2-2025-27368</t>
  </si>
  <si>
    <t>2-2025-28335, 2-2025-28335, 2-2025-28336, 2-2025-28336</t>
  </si>
  <si>
    <t>2-2025-28083, 2-2025-28083</t>
  </si>
  <si>
    <t>2-2025-27157, 2-2025-27157</t>
  </si>
  <si>
    <t>2-2025-28205, 2-2025-28205</t>
  </si>
  <si>
    <t>2-2025-27647, 2-2025-27647</t>
  </si>
  <si>
    <t>2-2025-27860, 2-2025-27860</t>
  </si>
  <si>
    <t>2-2025-27573, 2-2025-27573</t>
  </si>
  <si>
    <t>2-2025-28093, 2-2025-28093</t>
  </si>
  <si>
    <t>2-2025-27835, 2-2025-27835</t>
  </si>
  <si>
    <t>2-2025-27895, 2-2025-27895</t>
  </si>
  <si>
    <t>2-2025-28805, 2-2025-28805</t>
  </si>
  <si>
    <t>2-2025-27193, 2-2025-27193</t>
  </si>
  <si>
    <t>2-2025-28597, 2-2025-28597</t>
  </si>
  <si>
    <t>2-2025-28098, 2-2025-28098</t>
  </si>
  <si>
    <t>2-2025-27141, 2-2025-27141</t>
  </si>
  <si>
    <t>2-2025-29209, 2-2025-29209</t>
  </si>
  <si>
    <t>2-2025-28918, 2-2025-28918</t>
  </si>
  <si>
    <t>2-2025-28798, 2-2025-28798</t>
  </si>
  <si>
    <t>2-2025-29351, 2-2025-29351</t>
  </si>
  <si>
    <t>2-2025-28096, 2-2025-28096</t>
  </si>
  <si>
    <t>2-2025-28885, 2-2025-28885</t>
  </si>
  <si>
    <t>2-2025-28092, 2-2025-28092</t>
  </si>
  <si>
    <t>2-2025-27462, 2-2025-27462, 2-2025-31046, 2-2025-31046</t>
  </si>
  <si>
    <t>2-2025-27790, 2-2025-27790</t>
  </si>
  <si>
    <t>2-2025-28308, 2-2025-28308</t>
  </si>
  <si>
    <t>2-2025-28223, 2-2025-28223</t>
  </si>
  <si>
    <t>2-2025-27793, 2-2025-27793</t>
  </si>
  <si>
    <t>2-2025-29049, 2-2025-29049</t>
  </si>
  <si>
    <t>2-2025-28556, 2-2025-28556</t>
  </si>
  <si>
    <t>2-2025-28259, 2-2025-28259</t>
  </si>
  <si>
    <t>2-2025-28632, 2-2025-28632</t>
  </si>
  <si>
    <t>2-2025-27380, 2-2025-27380</t>
  </si>
  <si>
    <t>2-2025-28884, 2-2025-28884</t>
  </si>
  <si>
    <t>2-2025-28858, 2-2025-28858</t>
  </si>
  <si>
    <t>2-2025-28306, 2-2025-28306</t>
  </si>
  <si>
    <t>2-2025-28823, 2-2025-28823</t>
  </si>
  <si>
    <t>2-2025-27791, 2-2025-27791</t>
  </si>
  <si>
    <t>2-2025-28883, 2-2025-28883</t>
  </si>
  <si>
    <t>2-2025-29187, 2-2025-29187</t>
  </si>
  <si>
    <t>2-2025-29231, 2-2025-29231</t>
  </si>
  <si>
    <t>2-2025-29685, 2-2025-29685</t>
  </si>
  <si>
    <t>2-2025-27502, 2-2025-27502</t>
  </si>
  <si>
    <t>2-2025-28099, 2-2025-28099</t>
  </si>
  <si>
    <t>2-2025-27767, 2-2025-27767</t>
  </si>
  <si>
    <t>2-2025-29610, 2-2025-29610</t>
  </si>
  <si>
    <t>2-2025-28089, 2-2025-28089</t>
  </si>
  <si>
    <t>2-2025-29109, 2-2025-29109</t>
  </si>
  <si>
    <t>2-2025-29235, 2-2025-29235</t>
  </si>
  <si>
    <t>2-2025-29558, 2-2025-29558</t>
  </si>
  <si>
    <t>2-2025-27792, 2-2025-27792</t>
  </si>
  <si>
    <t>2-2025-29614, 2-2025-29614</t>
  </si>
  <si>
    <t>2-2025-28640, 2-2025-28640</t>
  </si>
  <si>
    <t>2-2025-27789, 2-2025-27789</t>
  </si>
  <si>
    <t>2-2025-28302, 2-2025-28302</t>
  </si>
  <si>
    <t>2-2025-29053, 2-2025-29053</t>
  </si>
  <si>
    <t>2-2025-28257, 2-2025-28257</t>
  </si>
  <si>
    <t>2-2025-30980, 2-2025-30980</t>
  </si>
  <si>
    <t>2-2025-29613, 2-2025-29613</t>
  </si>
  <si>
    <t>2-2025-28305, 2-2025-28305</t>
  </si>
  <si>
    <t>2-2025-29670, 2-2025-29670</t>
  </si>
  <si>
    <t>2-2025-30078, 2-2025-30078</t>
  </si>
  <si>
    <t>2-2025-28303, 2-2025-28303</t>
  </si>
  <si>
    <t>2-2025-30077, 2-2025-30077</t>
  </si>
  <si>
    <t>2-2025-28894, 2-2025-28894</t>
  </si>
  <si>
    <t>2-2025-32627, 2-2025-32627, 3-2025-5765, 3-2025-5766</t>
  </si>
  <si>
    <t>2-2025-28902, 2-2025-28902</t>
  </si>
  <si>
    <t>2-2025-29616, 2-2025-29616</t>
  </si>
  <si>
    <t>2-2025-28304, 2-2025-28304</t>
  </si>
  <si>
    <t>2-2025-29536, 2-2025-29536</t>
  </si>
  <si>
    <t>2-2025-29199, 2-2025-29199</t>
  </si>
  <si>
    <t>2-2025-28788, 2-2025-28788</t>
  </si>
  <si>
    <t>2-2025-28008, 2-2025-28008</t>
  </si>
  <si>
    <t>2-2025-30332, 2-2025-30332</t>
  </si>
  <si>
    <t>2-2025-31192, 2-2025-31192</t>
  </si>
  <si>
    <t>2-2025-29702, 2-2025-29702</t>
  </si>
  <si>
    <t>2-2025-28307, 2-2025-28307</t>
  </si>
  <si>
    <t>2-2025-30081, 2-2025-30081</t>
  </si>
  <si>
    <t>2-2025-28342, 2-2025-28342</t>
  </si>
  <si>
    <t>2-2025-29515, 2-2025-29515</t>
  </si>
  <si>
    <t>2-2025-29707, 2-2025-29707</t>
  </si>
  <si>
    <t>2-2025-29369, 2-2025-29369</t>
  </si>
  <si>
    <t>2-2025-29955, 2-2025-29955</t>
  </si>
  <si>
    <t>2-2025-28341, 2-2025-28341</t>
  </si>
  <si>
    <t>2-2025-29767, 2-2025-29767</t>
  </si>
  <si>
    <t>2-2025-28785, 2-2025-28785</t>
  </si>
  <si>
    <t>2-2025-28010, 2-2025-28010</t>
  </si>
  <si>
    <t>2-2025-28916, 2-2025-28916</t>
  </si>
  <si>
    <t>2-2025-30162, 2-2025-30162</t>
  </si>
  <si>
    <t>2-2025-28711, 2-2025-28711</t>
  </si>
  <si>
    <t>2-2025-29238, 2-2025-29238</t>
  </si>
  <si>
    <t>2-2025-31017, 2-2025-31017</t>
  </si>
  <si>
    <t>2-2025-30403, 2-2025-30403</t>
  </si>
  <si>
    <t>2-2025-29543, 2-2025-29543</t>
  </si>
  <si>
    <t>2-2025-29493, 2-2025-29493</t>
  </si>
  <si>
    <t>2-2025-29765, 2-2025-29765</t>
  </si>
  <si>
    <t>2-2025-29762, 2-2025-29762</t>
  </si>
  <si>
    <t>2-2025-29752, 2-2025-29752</t>
  </si>
  <si>
    <t>2-2025-29659, 2-2025-29659</t>
  </si>
  <si>
    <t>2-2025-29708, 2-2025-29708</t>
  </si>
  <si>
    <t>2-2025-31172, 2-2025-31172</t>
  </si>
  <si>
    <t>2-2025-31846, 2-2025-31846</t>
  </si>
  <si>
    <t>2-2025-29677, 2-2025-29677</t>
  </si>
  <si>
    <t>2-2025-30903, 2-2025-30903</t>
  </si>
  <si>
    <t>2-2025-30317, 2-2025-30317</t>
  </si>
  <si>
    <t>2-2025-30850, 2-2025-30850</t>
  </si>
  <si>
    <t>2-2025-29693, 2-2025-29693</t>
  </si>
  <si>
    <t>2-2025-30238, 2-2025-30238, 2-2025-30244, 2-2025-30244</t>
  </si>
  <si>
    <t>2-2025-30851, 2-2025-30851</t>
  </si>
  <si>
    <t>2-2025-29757, 2-2025-29757</t>
  </si>
  <si>
    <t>2-2025-29366, 2-2025-29366</t>
  </si>
  <si>
    <t>2-2025-29759, 2-2025-29759</t>
  </si>
  <si>
    <t>2-2025-29756, 2-2025-29756</t>
  </si>
  <si>
    <t>2-2025-30764, 2-2025-30764</t>
  </si>
  <si>
    <t>2-2025-30001, 2-2025-30001</t>
  </si>
  <si>
    <t>2-2025-29361, 2-2025-29361</t>
  </si>
  <si>
    <t>2-2025-29540, 2-2025-29540</t>
  </si>
  <si>
    <t>2-2025-30848, 2-2025-30848</t>
  </si>
  <si>
    <t>2-2025-29365, 2-2025-29365</t>
  </si>
  <si>
    <t>2-2025-29758, 2-2025-29758</t>
  </si>
  <si>
    <t>2-2025-30158, 2-2025-30158</t>
  </si>
  <si>
    <t>2-2025-30845, 2-2025-30845</t>
  </si>
  <si>
    <t>2-2025-29360, 2-2025-29360</t>
  </si>
  <si>
    <t>2-2025-29347, 2-2025-29347</t>
  </si>
  <si>
    <t>2-2025-30847, 2-2025-30847</t>
  </si>
  <si>
    <t>2-2025-29353, 2-2025-29353</t>
  </si>
  <si>
    <t>2-2025-29718, 2-2025-29718</t>
  </si>
  <si>
    <t>2-2025-29349, 2-2025-29349</t>
  </si>
  <si>
    <t>2-2025-29984, 2-2025-29984</t>
  </si>
  <si>
    <t>2-2025-30382, 2-2025-30382</t>
  </si>
  <si>
    <t>2-2025-29935, 2-2025-29935</t>
  </si>
  <si>
    <t>2-2025-31081, 2-2025-31081</t>
  </si>
  <si>
    <t>2-2025-29356, 2-2025-29356</t>
  </si>
  <si>
    <t>2-2025-31191, 2-2025-31191</t>
  </si>
  <si>
    <t>2-2025-30372, 2-2025-30372, 2-2025-30381, 2-2025-30381</t>
  </si>
  <si>
    <t>2-2025-31193, 2-2025-31193</t>
  </si>
  <si>
    <t>2-2025-29937, 2-2025-29937</t>
  </si>
  <si>
    <t>2-2025-29755, 2-2025-29755</t>
  </si>
  <si>
    <t>2-2025-31610, 2-2025-31610</t>
  </si>
  <si>
    <t>2-2025-29680, 2-2025-29680</t>
  </si>
  <si>
    <t>2-2025-29681, 2-2025-29681</t>
  </si>
  <si>
    <t>2-2025-31613, 2-2025-31613</t>
  </si>
  <si>
    <t>2-2025-31349, 2-2025-31349</t>
  </si>
  <si>
    <t>2-2025-31058, 2-2025-31058</t>
  </si>
  <si>
    <t>2-2025-31308, 2-2025-31308</t>
  </si>
  <si>
    <t>2-2025-29562, 2-2025-29562</t>
  </si>
  <si>
    <t>2-2025-31307, 2-2025-31307</t>
  </si>
  <si>
    <t>2-2025-29357, 2-2025-29357</t>
  </si>
  <si>
    <t>2-2025-29679, 2-2025-29679</t>
  </si>
  <si>
    <t>2-2025-31631, 2-2025-31631</t>
  </si>
  <si>
    <t>2-2025-29574, 2-2025-29574</t>
  </si>
  <si>
    <t>2-2025-30314, 2-2025-30314</t>
  </si>
  <si>
    <t>2-2025-29754, 2-2025-29754</t>
  </si>
  <si>
    <t>2-2025-29922, 2-2025-29922</t>
  </si>
  <si>
    <t>2-2025-31728, 2-2025-31728</t>
  </si>
  <si>
    <t>2-2025-29592, 2-2025-29592</t>
  </si>
  <si>
    <t>2-2025-30045, 2-2025-30045</t>
  </si>
  <si>
    <t>2-2025-29753, 2-2025-29753</t>
  </si>
  <si>
    <t>2-2025-32109, 2-2025-32109</t>
  </si>
  <si>
    <t>2-2025-29671, 2-2025-29671</t>
  </si>
  <si>
    <t>2-2025-31922, 2-2025-31922</t>
  </si>
  <si>
    <t>2-2025-29920, 2-2025-29920</t>
  </si>
  <si>
    <t>2-2025-30153, 2-2025-30153</t>
  </si>
  <si>
    <t>2-2025-31724, 2-2025-31724</t>
  </si>
  <si>
    <t>2-2025-30807, 2-2025-30807</t>
  </si>
  <si>
    <t>2-2025-29919, 2-2025-29919</t>
  </si>
  <si>
    <t>2-2025-31585, 2-2025-31585</t>
  </si>
  <si>
    <t>2-2025-31025, 2-2025-31025</t>
  </si>
  <si>
    <t>2-2025-31923, 2-2025-31923</t>
  </si>
  <si>
    <t>2-2025-30151, 2-2025-30151</t>
  </si>
  <si>
    <t>2-2025-33889, 2-2025-33889</t>
  </si>
  <si>
    <t>2-2025-31001, 2-2025-31001</t>
  </si>
  <si>
    <t>2-2025-31984, 2-2025-31984</t>
  </si>
  <si>
    <t>2-2025-31351, 2-2025-31351</t>
  </si>
  <si>
    <t>2-2025-30925, 2-2025-30925</t>
  </si>
  <si>
    <t>2-2025-30380, 2-2025-30380</t>
  </si>
  <si>
    <t>2-2025-30664, 2-2025-30664</t>
  </si>
  <si>
    <t>2-2025-32050, 2-2025-32050</t>
  </si>
  <si>
    <t>2-2025-30149, 2-2025-30149</t>
  </si>
  <si>
    <t>2-2025-31985, 2-2025-31985</t>
  </si>
  <si>
    <t>2-2025-30932, 2-2025-30932</t>
  </si>
  <si>
    <t>2-2025-32052, 2-2025-32052</t>
  </si>
  <si>
    <t>2-2025-31410, 2-2025-31410</t>
  </si>
  <si>
    <t>2-2025-32171, 2-2025-32171</t>
  </si>
  <si>
    <t>2-2025-31921, 2-2025-31921</t>
  </si>
  <si>
    <t>2-2025-32673, 2-2025-32673</t>
  </si>
  <si>
    <t>2-2025-31134, 2-2025-31134</t>
  </si>
  <si>
    <t>2-2025-31227, 2-2025-31227</t>
  </si>
  <si>
    <t>2-2025-32376, 2-2025-32376</t>
  </si>
  <si>
    <t>2-2025-32375, 2-2025-32375</t>
  </si>
  <si>
    <t>2-2025-32297, 2-2025-32297</t>
  </si>
  <si>
    <t>2-2025-30856, 2-2025-30856</t>
  </si>
  <si>
    <t>2-2025-32495, 2-2025-32495</t>
  </si>
  <si>
    <t>2-2025-31132, 2-2025-31132</t>
  </si>
  <si>
    <t>2-2025-31355, 2-2025-31355</t>
  </si>
  <si>
    <t>2-2025-32913, 2-2025-32913</t>
  </si>
  <si>
    <t>2-2025-31925, 2-2025-31925</t>
  </si>
  <si>
    <t>2-2025-32374, 2-2025-32374</t>
  </si>
  <si>
    <t>2-2025-32051, 2-2025-32051</t>
  </si>
  <si>
    <t>2-2025-32380, 2-2025-32380</t>
  </si>
  <si>
    <t>2-2025-32385, 2-2025-32385</t>
  </si>
  <si>
    <t>2-2025-31748, 2-2025-31748</t>
  </si>
  <si>
    <t>2-2025-30924, 2-2025-30924</t>
  </si>
  <si>
    <t>2-2025-32965, 2-2025-32965</t>
  </si>
  <si>
    <t>2-2025-33167, 2-2025-33167</t>
  </si>
  <si>
    <t>2-2025-30923, 2-2025-30923</t>
  </si>
  <si>
    <t>2-2025-30266, 2-2025-30266</t>
  </si>
  <si>
    <t>2-2025-31861, 2-2025-31861</t>
  </si>
  <si>
    <t>2-2025-31238, 2-2025-31238</t>
  </si>
  <si>
    <t>2-2025-32373, 2-2025-32373</t>
  </si>
  <si>
    <t>2-2025-31229, 2-2025-31229</t>
  </si>
  <si>
    <t>2-2025-31356, 2-2025-31356</t>
  </si>
  <si>
    <t>2-2025-31237, 2-2025-31237</t>
  </si>
  <si>
    <t>2-2025-31152, 2-2025-31152</t>
  </si>
  <si>
    <t>2-2025-32253, 2-2025-32253</t>
  </si>
  <si>
    <t>2-2025-31713, 2-2025-31713</t>
  </si>
  <si>
    <t>2-2025-31366, 2-2025-31366</t>
  </si>
  <si>
    <t>2-2025-32837, 2-2025-32837</t>
  </si>
  <si>
    <t>2-2025-33061, 2-2025-33061</t>
  </si>
  <si>
    <t>2-2025-34409, 2-2025-34409</t>
  </si>
  <si>
    <t>2-2025-31245, 2-2025-31245</t>
  </si>
  <si>
    <t>2-2025-32387, 2-2025-32387</t>
  </si>
  <si>
    <t>2-2025-32695, 2-2025-32695</t>
  </si>
  <si>
    <t>2-2025-33286, 2-2025-33286</t>
  </si>
  <si>
    <t>2-2025-33780, 2-2025-33780</t>
  </si>
  <si>
    <t>2-2025-32696, 2-2025-32696</t>
  </si>
  <si>
    <t>2-2025-31189, 2-2025-31189</t>
  </si>
  <si>
    <t>2-2025-32680, 2-2025-32680</t>
  </si>
  <si>
    <t>2-2025-32486, 2-2025-32486</t>
  </si>
  <si>
    <t>2-2025-31246, 2-2025-31246</t>
  </si>
  <si>
    <t>2-2025-31248, 2-2025-31248</t>
  </si>
  <si>
    <t>2-2025-31735, 2-2025-31735</t>
  </si>
  <si>
    <t>2-2025-32181, 2-2025-32181</t>
  </si>
  <si>
    <t>2-2025-31242, 2-2025-31242</t>
  </si>
  <si>
    <t>2-2025-32815, 2-2025-32815</t>
  </si>
  <si>
    <t>2-2025-31050, 2-2025-31050</t>
  </si>
  <si>
    <t>2-2025-32134, 2-2025-32134</t>
  </si>
  <si>
    <t>2-2025-32313, 2-2025-32313</t>
  </si>
  <si>
    <t>2-2025-35172, 2-2025-35172</t>
  </si>
  <si>
    <t>2-2025-33116, 2-2025-33116</t>
  </si>
  <si>
    <t>2-2025-32777, 2-2025-32777</t>
  </si>
  <si>
    <t>2-2025-32602, 2-2025-32602</t>
  </si>
  <si>
    <t>2-2025-32814, 2-2025-32814</t>
  </si>
  <si>
    <t>2-2025-31379, 2-2025-31379</t>
  </si>
  <si>
    <t>2-2025-32728, 2-2025-32728</t>
  </si>
  <si>
    <t>2-2025-32222, 2-2025-32222</t>
  </si>
  <si>
    <t>2-2025-32715, 2-2025-32715</t>
  </si>
  <si>
    <t>2-2025-32991, 2-2025-32991</t>
  </si>
  <si>
    <t>2-2025-32752, 2-2025-32752</t>
  </si>
  <si>
    <t>2-2025-32761, 2-2025-32761</t>
  </si>
  <si>
    <t>2-2025-32309, 2-2025-32309</t>
  </si>
  <si>
    <t>2-2025-32535, 2-2025-32535</t>
  </si>
  <si>
    <t>2-2025-34530, 2-2025-34530</t>
  </si>
  <si>
    <t>2-2025-32138, 2-2025-32138</t>
  </si>
  <si>
    <t>2-2025-31745, 2-2025-31745</t>
  </si>
  <si>
    <t>2-2025-35212, 2-2025-35212</t>
  </si>
  <si>
    <t>2-2025-33160, 2-2025-33160</t>
  </si>
  <si>
    <t>2-2025-33770, 2-2025-33770</t>
  </si>
  <si>
    <t>2-2025-33376, 2-2025-33376</t>
  </si>
  <si>
    <t>2-2025-32666, 2-2025-32666</t>
  </si>
  <si>
    <t>2-2025-31418, 2-2025-31418</t>
  </si>
  <si>
    <t>2-2025-33462, 2-2025-33462</t>
  </si>
  <si>
    <t>2-2025-32726, 2-2025-32726</t>
  </si>
  <si>
    <t>2-2025-32223, 2-2025-32223</t>
  </si>
  <si>
    <t>2-2025-33159, 2-2025-33159</t>
  </si>
  <si>
    <t>2-2025-32818, 2-2025-32818</t>
  </si>
  <si>
    <t>2-2025-33156, 2-2025-33156</t>
  </si>
  <si>
    <t>2-2025-34820, 2-2025-34820</t>
  </si>
  <si>
    <t>2-2025-32760, 2-2025-32760</t>
  </si>
  <si>
    <t>2-2025-33756, 2-2025-33756</t>
  </si>
  <si>
    <t>2-2025-34016, 2-2025-34016</t>
  </si>
  <si>
    <t>2-2025-32555, 2-2025-32555</t>
  </si>
  <si>
    <t>2-2025-32512, 2-2025-32512</t>
  </si>
  <si>
    <t>2-2025-33945, 2-2025-33945</t>
  </si>
  <si>
    <t>2-2025-32725, 2-2025-32725</t>
  </si>
  <si>
    <t>2-2025-32721, 2-2025-32721</t>
  </si>
  <si>
    <t>2-2025-32998, 2-2025-32998</t>
  </si>
  <si>
    <t>2-2025-33942, 2-2025-33942</t>
  </si>
  <si>
    <t>2-2025-33943, 2-2025-33943</t>
  </si>
  <si>
    <t>2-2025-32736, 2-2025-32736</t>
  </si>
  <si>
    <t>2-2025-34477, 2-2025-34477</t>
  </si>
  <si>
    <t>2-2025-33719, 2-2025-33719</t>
  </si>
  <si>
    <t>2-2025-32758, 2-2025-32758</t>
  </si>
  <si>
    <t>2-2025-32996, 2-2025-32996</t>
  </si>
  <si>
    <t>2-2025-33895, 2-2025-33895</t>
  </si>
  <si>
    <t>2-2025-32713, 2-2025-32713</t>
  </si>
  <si>
    <t>2-2025-32734, 2-2025-32734</t>
  </si>
  <si>
    <t>2-2025-33894, 2-2025-33894</t>
  </si>
  <si>
    <t>2-2025-33584, 2-2025-33584</t>
  </si>
  <si>
    <t>2-2025-33107, 2-2025-33107</t>
  </si>
  <si>
    <t>2-2025-32312, 2-2025-32312</t>
  </si>
  <si>
    <t>2-2025-33105, 2-2025-33105</t>
  </si>
  <si>
    <t>2-2025-33139, 2-2025-33139</t>
  </si>
  <si>
    <t>2-2025-33154, 2-2025-33154</t>
  </si>
  <si>
    <t>2-2025-33693, 2-2025-33693</t>
  </si>
  <si>
    <t>2-2025-35226, 2-2025-35226</t>
  </si>
  <si>
    <t>2-2025-33933, 2-2025-33933</t>
  </si>
  <si>
    <t>2-2025-34283, 2-2025-34283</t>
  </si>
  <si>
    <t>2-2025-32995, 2-2025-32995</t>
  </si>
  <si>
    <t>2-2025-34433, 2-2025-34433</t>
  </si>
  <si>
    <t>2-2025-32723, 2-2025-32723</t>
  </si>
  <si>
    <t>2-2025-35174, 2-2025-35174</t>
  </si>
  <si>
    <t>2-2025-33932, 2-2025-33932</t>
  </si>
  <si>
    <t>2-2025-33430, 2-2025-33430</t>
  </si>
  <si>
    <t>2-2025-34100, 2-2025-34100</t>
  </si>
  <si>
    <t>2-2025-33157, 2-2025-33157</t>
  </si>
  <si>
    <t>2-2025-33127, 2-2025-33127</t>
  </si>
  <si>
    <t>2-2025-32712, 2-2025-32712</t>
  </si>
  <si>
    <t>2-2025-33106, 2-2025-33106</t>
  </si>
  <si>
    <t>2-2025-33755, 2-2025-33755</t>
  </si>
  <si>
    <t>2-2025-35261, 2-2025-35261</t>
  </si>
  <si>
    <t>2-2025-32997, 2-2025-32997</t>
  </si>
  <si>
    <t>2-2025-35509, 2-2025-35509</t>
  </si>
  <si>
    <t>2-2025-35631, 2-2025-35631</t>
  </si>
  <si>
    <t>2-2025-34446, 2-2025-34446</t>
  </si>
  <si>
    <t>2-2025-34454, 2-2025-34454</t>
  </si>
  <si>
    <t>2-2025-35966, 2-2025-35966</t>
  </si>
  <si>
    <t>2-2025-34065, 2-2025-34065</t>
  </si>
  <si>
    <t>2-2025-33689, 2-2025-33689</t>
  </si>
  <si>
    <t>2-2025-34096, 2-2025-34096</t>
  </si>
  <si>
    <t>2-2025-34447, 2-2025-34447</t>
  </si>
  <si>
    <t>2-2025-34455, 2-2025-34455</t>
  </si>
  <si>
    <t>2-2025-33705, 2-2025-33705, 2-2025-33731, 2-2025-33731</t>
  </si>
  <si>
    <t>2-2025-33128, 2-2025-33128</t>
  </si>
  <si>
    <t>2-2025-33133, 2-2025-33133</t>
  </si>
  <si>
    <t>2-2025-33355, 2-2025-33355</t>
  </si>
  <si>
    <t>2-2025-35619, 2-2025-35619</t>
  </si>
  <si>
    <t>2-2025-33138, 2-2025-33138</t>
  </si>
  <si>
    <t>2-2025-35395, 2-2025-35395</t>
  </si>
  <si>
    <t>2-2025-35260, 2-2025-35260</t>
  </si>
  <si>
    <t>2-2025-33145, 2-2025-33145</t>
  </si>
  <si>
    <t>2-2025-34807, 2-2025-34807</t>
  </si>
  <si>
    <t>2-2025-35191, 2-2025-35191</t>
  </si>
  <si>
    <t>2-2025-33147, 2-2025-33147</t>
  </si>
  <si>
    <t>2-2025-34805, 2-2025-34805</t>
  </si>
  <si>
    <t>2-2025-36703, 2-2025-36703</t>
  </si>
  <si>
    <t>2-2025-34382, 2-2025-34382</t>
  </si>
  <si>
    <t>2-2025-34282, 2-2025-34282</t>
  </si>
  <si>
    <t>2-2025-37262, 2-2025-37262</t>
  </si>
  <si>
    <t>2-2025-34296, 2-2025-34296</t>
  </si>
  <si>
    <t>2-2025-33725, 2-2025-33725</t>
  </si>
  <si>
    <t>2-2025-34280, 2-2025-34280</t>
  </si>
  <si>
    <t>2-2025-33150, 2-2025-33150</t>
  </si>
  <si>
    <t>2-2025-34049, 2-2025-34049</t>
  </si>
  <si>
    <t>2-2025-34814, 2-2025-34814</t>
  </si>
  <si>
    <t>2-2025-34558, 2-2025-34558</t>
  </si>
  <si>
    <t>2-2025-34130, 2-2025-34130</t>
  </si>
  <si>
    <t>2-2025-35254, 2-2025-35254</t>
  </si>
  <si>
    <t>2-2025-34317, 2-2025-34317</t>
  </si>
  <si>
    <t>2-2025-34304, 2-2025-34304</t>
  </si>
  <si>
    <t>2-2025-35192, 2-2025-35192</t>
  </si>
  <si>
    <t>2-2025-34796, 2-2025-34796</t>
  </si>
  <si>
    <t>2-2025-34794, 2-2025-34794</t>
  </si>
  <si>
    <t>2-2025-35193, 2-2025-35193</t>
  </si>
  <si>
    <t>2-2025-35373, 2-2025-35373</t>
  </si>
  <si>
    <t>2-2025-34797, 2-2025-34797</t>
  </si>
  <si>
    <t>2-2025-34307, 2-2025-34307</t>
  </si>
  <si>
    <t>2-2025-34311, 2-2025-34311</t>
  </si>
  <si>
    <t>2-2025-35253, 2-2025-35253</t>
  </si>
  <si>
    <t>2-2025-33930, 2-2025-33930</t>
  </si>
  <si>
    <t>2-2025-34305, 2-2025-34305</t>
  </si>
  <si>
    <t>2-2025-35252, 2-2025-35252</t>
  </si>
  <si>
    <t>2-2025-35251, 2-2025-35251</t>
  </si>
  <si>
    <t>2-2025-34562, 2-2025-34562</t>
  </si>
  <si>
    <t>2-2025-34306, 2-2025-34306</t>
  </si>
  <si>
    <t>2-2025-35188, 2-2025-35188</t>
  </si>
  <si>
    <t>2-2025-35420, 2-2025-35420</t>
  </si>
  <si>
    <t>2-2025-34831, 2-2025-34831</t>
  </si>
  <si>
    <t>2-2025-34312, 2-2025-34312</t>
  </si>
  <si>
    <t>2-2025-35183, 2-2025-35183</t>
  </si>
  <si>
    <t>2-2025-35109, 2-2025-35109</t>
  </si>
  <si>
    <t>2-2025-35187, 2-2025-35187</t>
  </si>
  <si>
    <t>2-2025-34419, 2-2025-34419</t>
  </si>
  <si>
    <t>2-2025-37311, 2-2025-37311</t>
  </si>
  <si>
    <t>2-2025-36186, 2-2025-36186</t>
  </si>
  <si>
    <t>2-2025-34104, 2-2025-34104</t>
  </si>
  <si>
    <t>2-2025-34792, 2-2025-34792</t>
  </si>
  <si>
    <t>2-2025-35099, 2-2025-35099</t>
  </si>
  <si>
    <t>2-2025-34314, 2-2025-34314</t>
  </si>
  <si>
    <t>2-2025-34811, 2-2025-34811</t>
  </si>
  <si>
    <t>2-2025-35186, 2-2025-35186</t>
  </si>
  <si>
    <t>2-2025-35419, 2-2025-35419</t>
  </si>
  <si>
    <t>2-2025-35444, 2-2025-35444</t>
  </si>
  <si>
    <t>2-2025-36698, 2-2025-36698</t>
  </si>
  <si>
    <t>2-2025-34313, 2-2025-34313</t>
  </si>
  <si>
    <t>2-2025-35414, 2-2025-35414</t>
  </si>
  <si>
    <t>2-2025-35177, 2-2025-35177</t>
  </si>
  <si>
    <t>2-2025-34316, 2-2025-34316</t>
  </si>
  <si>
    <t>2-2025-35975, 2-2025-35975</t>
  </si>
  <si>
    <t>2-2025-35418, 2-2025-35418</t>
  </si>
  <si>
    <t>2-2025-35104, 2-2025-35104</t>
  </si>
  <si>
    <t>2-2025-35184, 2-2025-35184</t>
  </si>
  <si>
    <t>2-2025-36372, 2-2025-36372</t>
  </si>
  <si>
    <t>2-2025-34460, 2-2025-34460</t>
  </si>
  <si>
    <t>2-2025-35979, 2-2025-35979</t>
  </si>
  <si>
    <t>2-2025-35442, 2-2025-35442</t>
  </si>
  <si>
    <t>2-2025-35408, 2-2025-35408</t>
  </si>
  <si>
    <t>2-2025-35292, 2-2025-35292</t>
  </si>
  <si>
    <t>2-2025-37260, 2-2025-37260</t>
  </si>
  <si>
    <t>2-2025-35322, 2-2025-35322</t>
  </si>
  <si>
    <t>2-2025-34309, 2-2025-34309</t>
  </si>
  <si>
    <t>2-2025-37031, 2-2025-37031</t>
  </si>
  <si>
    <t>2-2025-35407, 2-2025-35407</t>
  </si>
  <si>
    <t>2-2025-37182, 2-2025-37182</t>
  </si>
  <si>
    <t>2-2025-37168, 2-2025-37168</t>
  </si>
  <si>
    <t>2-2025-37025, 2-2025-37025</t>
  </si>
  <si>
    <t>2-2025-35411, 2-2025-35411</t>
  </si>
  <si>
    <t>2-2025-35412, 2-2025-35412</t>
  </si>
  <si>
    <t>2-2025-37181, 2-2025-37181</t>
  </si>
  <si>
    <t>2-2025-35570, 2-2025-35570</t>
  </si>
  <si>
    <t>2-2025-34310, 2-2025-34310</t>
  </si>
  <si>
    <t>2-2025-36002, 2-2025-36002</t>
  </si>
  <si>
    <t>2-2025-37024, 2-2025-37024</t>
  </si>
  <si>
    <t>2-2025-35181, 2-2025-35181</t>
  </si>
  <si>
    <t>2-2025-35595, 2-2025-35595</t>
  </si>
  <si>
    <t>2-2025-36361, 2-2025-36361</t>
  </si>
  <si>
    <t>2-2025-35692, 2-2025-35692</t>
  </si>
  <si>
    <t>2-2025-37267, 2-2025-37267</t>
  </si>
  <si>
    <t>2-2025-35180, 2-2025-35180</t>
  </si>
  <si>
    <t>2-2025-35569, 2-2025-35569</t>
  </si>
  <si>
    <t>2-2025-35685, 2-2025-35685</t>
  </si>
  <si>
    <t>2-2025-37160, 2-2025-37160</t>
  </si>
  <si>
    <t>2-2025-37022, 2-2025-37022</t>
  </si>
  <si>
    <t>2-2025-36860, 2-2025-36860</t>
  </si>
  <si>
    <t>2-2025-35997, 2-2025-35997</t>
  </si>
  <si>
    <t>2-2025-35178, 2-2025-35178</t>
  </si>
  <si>
    <t>2-2025-35996, 2-2025-35996</t>
  </si>
  <si>
    <t>2-2025-37669, 2-2025-37669</t>
  </si>
  <si>
    <t>Se dio respuesta mediante radicado No. 2-2025-18978. Respuesta a peticionaira y traslado a MVCT</t>
  </si>
  <si>
    <t>se finaliza actividad con radicado 2-2025-18121</t>
  </si>
  <si>
    <t>Se finaliza con radicado nro. 2-2025-17848</t>
  </si>
  <si>
    <t>Peticion respondida bajo el radicado SDHT No. 2-2025-19029</t>
  </si>
  <si>
    <t>Se proyectó y emitió respuesta mediante radicado 2-2025-28071</t>
  </si>
  <si>
    <t xml:space="preserve">Se cierra actividad exitosamente, dando respuesta oficial mediante correo electrónico de la siguiente manera: _x000D_
De: Christian Camilo Torres Gutierrez_x000D_
Enviado: Miércoles, 14 de Mayo de 2025 10:13_x000D_
Para: inversionesvialesas@gmail.com_x000D_
Asunto: Acceso al VUC  INVERSIONES VIALE 26 SAS_x000D_
_x000D_
Cordial Saludo estimada señora Díaz,_x000D_
Reciba un cordial saludo._x000D_
En atención a su solicitud, amablemente informo que el nombre de usuario corresponde al NIT de la empresa sin puntos ni espacios: 901817892, y la contraseña temporal asignada es: habitat2025._x000D_
Actualmente, el usuario se encuentra en estado activo, como se evidencia en la siguiente imagen adjunta._x000D_
_x000D_
Una vez haya iniciado sesión, se recomienda realizar el cambio de contraseña por una de su elección, para mayor seguridad y control del acceso a la plataforma._x000D_
_x000D_
Quedamos atentos ante cualquier requerimiento adicional relacionado con la presentación de los estados financieros o el funcionamiento del sistema._x000D_
Cordialmente,_x000D_
_x000D_
 </t>
  </si>
  <si>
    <t>Se envía Notificación Electrónica el día 14 de Mayo de la Resolución 278 de 2025 con ID 176723</t>
  </si>
  <si>
    <t>Se finaliza el presente radicado ya que corresponde a la misma petición presentada mediante radicado 1-2025-26374. Y a la cual se le dió respuesta mediante  los radicados de salida 2-2025-26452 y 2-2025-26453. Asimismo, en el asunto de las respuesta de relaciono el presente radicado donde se indico: "RESPUESTA A LOS RADICADOS 1-2025-26374 DEL 12/5/2025, CÓDIGO BTE 2293372025 DEL 12/5/2025 Y 1-2025-26874 DEL 13/5/2025, CÓDIGO BTE 2323952025 DEL 13/5/2025 - SOLICITUD DE INFORMACIÓN DEL TRÁMITE DE LA QUEJA 1-2025-9026".</t>
  </si>
  <si>
    <t xml:space="preserve">2-2025-26071_x000D_
</t>
  </si>
  <si>
    <t>Se brinda respuesta con radicado 2-2025-26472, toda vez que es la misma petición presentada en el radicado 1-2025-27616</t>
  </si>
  <si>
    <t>Se cierra el trámite en razón a los argumentos antes citados.</t>
  </si>
  <si>
    <t>Se da respuesta mediante radicado  2-2025-27780.</t>
  </si>
  <si>
    <t>ACTIVIDAD TRAMITADA POR EL AREA DE INTERVENIDAS</t>
  </si>
  <si>
    <t>Comunicado se cierra con respuesta número de radicado: 2-2025-30138</t>
  </si>
  <si>
    <t>Impreso y archivado en el expediente correspondiente.</t>
  </si>
  <si>
    <t>Se dio respuesta al peticionario con número de radicado 2-2025-28334</t>
  </si>
  <si>
    <t>SE VALIDARON LAS CERTIFICACIONES DESDE EL CORREO DE CERTIFICACIONES CONTRACTUALES EL DIA 10 DE JUNIO 2025 A LAS 15:33PM.</t>
  </si>
  <si>
    <t>El documento se finaliza con el radicado 2-2025-32219</t>
  </si>
  <si>
    <t>Se realiza traslado por competencia a Secretaría de ambiente.</t>
  </si>
  <si>
    <t>Comunicado se cierra con respuesta número de radicado: 2-2025-34164</t>
  </si>
  <si>
    <t>CON RAD 2-2025-31703  SE DIO RESPUESTA Y SE ENVIO EL RECIBO DE PAGO, ADICIONAL CON RAD 1-2025-32729 ENVIAN YA EL  FORMATO CANCELADO</t>
  </si>
  <si>
    <t>SE FINALIZA YA QUE NO REQUIERE RESPUESTA, POR LO TANTO LA CIUDADANA FUE NOTIFICADA PERSONAL  EL DIA 20 DE JUNIO DEL 2025</t>
  </si>
  <si>
    <t xml:space="preserve">Comunicado se cierra con respuesta número de radicado: 2-2025-34398 </t>
  </si>
  <si>
    <t>Rta 2-2025-36108</t>
  </si>
  <si>
    <t>FINALIZADO</t>
  </si>
  <si>
    <t xml:space="preserve"> Se dió respuesta el 02 de julio 2025 via correo electrónico a contabilidad02@tecnophone.co enviando los certificados del pago realizado el 24 de junio 2025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</si>
</sst>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rgb="FF0D1013"/>
      <name val="Arial"/>
      <family val="2"/>
    </font>
    <font>
      <sz val="11"/>
      <color theme="1"/>
      <name val="Arial"/>
      <family val="2"/>
    </font>
    <font>
      <b/>
      <sz val="11"/>
      <name val="Arial"/>
      <family val="2"/>
    </font>
    <font>
      <b/>
      <sz val="11"/>
      <color theme="1"/>
      <name val="Arial"/>
      <family val="2"/>
    </font>
    <font>
      <b/>
      <sz val="11"/>
      <color theme="0"/>
      <name val="Arial"/>
      <family val="2"/>
    </font>
  </fonts>
  <fills count="4">
    <fill>
      <patternFill patternType="none"/>
    </fill>
    <fill>
      <patternFill patternType="gray125"/>
    </fill>
    <fill>
      <patternFill patternType="solid">
        <fgColor theme="0"/>
        <bgColor indexed="64"/>
      </patternFill>
    </fill>
    <fill>
      <patternFill patternType="solid">
        <fgColor rgb="FF0099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2" borderId="0" xfId="0" applyFont="1" applyFill="1"/>
    <xf numFmtId="0" fontId="1" fillId="2" borderId="0" xfId="0" applyFont="1" applyFill="1" applyAlignment="1">
      <alignment horizontal="center" vertical="top" wrapText="1"/>
    </xf>
    <xf numFmtId="0" fontId="2" fillId="2" borderId="1" xfId="0" applyFont="1" applyFill="1" applyBorder="1" applyAlignment="1">
      <alignment horizontal="center"/>
    </xf>
    <xf numFmtId="0" fontId="2" fillId="2" borderId="0" xfId="0" applyFont="1" applyFill="1" applyAlignment="1">
      <alignment wrapText="1"/>
    </xf>
    <xf numFmtId="0" fontId="2" fillId="0" borderId="1" xfId="0" applyFont="1" applyBorder="1" applyAlignment="1">
      <alignment horizontal="center"/>
    </xf>
    <xf numFmtId="14" fontId="2" fillId="0" borderId="1" xfId="0" applyNumberFormat="1" applyFont="1" applyBorder="1" applyAlignment="1">
      <alignment horizontal="center"/>
    </xf>
    <xf numFmtId="0" fontId="4" fillId="2" borderId="1" xfId="0" applyFont="1" applyFill="1" applyBorder="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vertical="center"/>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5" fillId="3" borderId="1" xfId="0" applyFont="1" applyFill="1" applyBorder="1" applyAlignment="1">
      <alignment horizontal="center" vertical="center"/>
    </xf>
    <xf numFmtId="0" fontId="1" fillId="2" borderId="1" xfId="0" applyFont="1" applyFill="1" applyBorder="1" applyAlignment="1">
      <alignment horizontal="center" wrapText="1"/>
    </xf>
    <xf numFmtId="0" fontId="2" fillId="2" borderId="0" xfId="0" applyFont="1" applyFill="1" applyAlignment="1">
      <alignment horizontal="center"/>
    </xf>
    <xf numFmtId="0" fontId="3" fillId="2" borderId="1" xfId="0" applyFont="1" applyFill="1" applyBorder="1" applyAlignment="1">
      <alignment horizontal="center" vertical="center" wrapText="1"/>
    </xf>
    <xf numFmtId="0" fontId="2" fillId="2" borderId="0" xfId="0" applyFont="1" applyFill="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ocuments\SDHT\OTROS\SOLICTUDES%20DE%20ACCESO%20A%20LA%20INFORMACI&#211;N%20SEGUNDO%20TRIMESTRE%202025.xlsx" TargetMode="External"/><Relationship Id="rId1" Type="http://schemas.openxmlformats.org/officeDocument/2006/relationships/externalLinkPath" Target="SOLICTUDES%20DE%20ACCESO%20A%20LA%20INFORMACI&#211;N%20SEGUNDO%20TRIMESTR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s>
    <sheetDataSet>
      <sheetData sheetId="0">
        <row r="1">
          <cell r="A1" t="str">
            <v># Radicación SIGA entrada</v>
          </cell>
          <cell r="B1" t="str">
            <v># Radicado Sistema Bogotá TE Escucha</v>
          </cell>
          <cell r="C1" t="str">
            <v>Fecha Radicación de Entrada</v>
          </cell>
          <cell r="D1" t="str">
            <v>CANAL</v>
          </cell>
          <cell r="E1" t="str">
            <v>Asunto</v>
          </cell>
          <cell r="F1" t="str">
            <v>Peticionario</v>
          </cell>
          <cell r="G1" t="str">
            <v>Tipología</v>
          </cell>
          <cell r="H1" t="str">
            <v>Dependencia</v>
          </cell>
          <cell r="I1" t="str">
            <v>Dependencia Formula</v>
          </cell>
          <cell r="J1" t="str">
            <v>Subdirección</v>
          </cell>
          <cell r="K1" t="str">
            <v>Término para resolverla</v>
          </cell>
          <cell r="L1" t="str">
            <v># Radicado de respuesta</v>
          </cell>
          <cell r="M1" t="str">
            <v>Fecha de respuesta</v>
          </cell>
          <cell r="N1" t="str">
            <v>Fecha de finalización</v>
          </cell>
        </row>
        <row r="2">
          <cell r="A2" t="str">
            <v>1-2025-16234</v>
          </cell>
          <cell r="B2">
            <v>1578722025</v>
          </cell>
          <cell r="C2">
            <v>45748</v>
          </cell>
          <cell r="D2" t="str">
            <v>E-MAIL</v>
          </cell>
          <cell r="E2" t="str">
            <v>SOLICITUD DE INFORMACIÓN SOBRE MATRÍCULA DE ARRENDADOR</v>
          </cell>
          <cell r="F2" t="str">
            <v>OMAR DANIEL HERNANDEZ MIKAN</v>
          </cell>
          <cell r="G2" t="str">
            <v>SOLICITUD DE ACCESO A LA INFORMACION</v>
          </cell>
          <cell r="H2" t="str">
            <v>SUBDIRECCION DE PREVENCION Y SEGUIMIENTO</v>
          </cell>
          <cell r="I2" t="str">
            <v>SUBSECRETARÍA DE INSPECCIÓN, VIGILANCIA Y CONTROL DE VIVIENDA</v>
          </cell>
          <cell r="J2" t="str">
            <v>SUBDIRECCION DE PREVENCION Y SEGUIMIENTO</v>
          </cell>
          <cell r="K2">
            <v>10</v>
          </cell>
          <cell r="L2" t="str">
            <v>2-2025-19012, 2-2025-19012</v>
          </cell>
          <cell r="M2">
            <v>45762</v>
          </cell>
          <cell r="N2">
            <v>45762</v>
          </cell>
        </row>
        <row r="3">
          <cell r="A3" t="str">
            <v>1-2025-16251</v>
          </cell>
          <cell r="B3">
            <v>1579912025</v>
          </cell>
          <cell r="C3">
            <v>45748</v>
          </cell>
          <cell r="D3" t="str">
            <v>E-MAIL</v>
          </cell>
          <cell r="E3" t="str">
            <v>SOLICITUD DE INFORMACIÓN E INCLUSIÓN A PROGRAMAS DE SUBSIDIO DE VIVIENDA</v>
          </cell>
          <cell r="F3" t="str">
            <v>ANONIMO</v>
          </cell>
          <cell r="G3" t="str">
            <v>SOLICITUD DE ACCESO A LA INFORMACION</v>
          </cell>
          <cell r="H3" t="str">
            <v>SUBDIRECCION DE RECURSOS PUBLICOS</v>
          </cell>
          <cell r="I3" t="str">
            <v>SUBSECRETARÍA DE GESTIÓN FINANCIERA</v>
          </cell>
          <cell r="J3" t="str">
            <v>SUBDIRECCION DE RECURSOS PUBLICOS</v>
          </cell>
          <cell r="K3">
            <v>10</v>
          </cell>
          <cell r="L3" t="str">
            <v>2-2025-17765, 2-2025-17765</v>
          </cell>
          <cell r="M3">
            <v>45756</v>
          </cell>
          <cell r="N3">
            <v>45757</v>
          </cell>
        </row>
        <row r="4">
          <cell r="A4" t="str">
            <v>1-2025-16259</v>
          </cell>
          <cell r="B4">
            <v>1580542025</v>
          </cell>
          <cell r="C4">
            <v>45748</v>
          </cell>
          <cell r="D4" t="str">
            <v>E-MAIL</v>
          </cell>
          <cell r="E4" t="str">
            <v>AHORRO PARA MI CASA</v>
          </cell>
          <cell r="F4" t="str">
            <v>ANONIMO</v>
          </cell>
          <cell r="G4" t="str">
            <v>SOLICITUD DE ACCESO A LA INFORMACION</v>
          </cell>
          <cell r="H4" t="str">
            <v>SUBDIRECCION DE RECURSOS PUBLICOS</v>
          </cell>
          <cell r="I4" t="str">
            <v>SUBSECRETARÍA DE GESTIÓN FINANCIERA</v>
          </cell>
          <cell r="J4" t="str">
            <v>SUBDIRECCION DE RECURSOS PUBLICOS</v>
          </cell>
          <cell r="K4">
            <v>10</v>
          </cell>
          <cell r="L4" t="str">
            <v>2-2025-17375, 2-2025-17375</v>
          </cell>
          <cell r="M4">
            <v>45755</v>
          </cell>
          <cell r="N4">
            <v>45755</v>
          </cell>
        </row>
        <row r="5">
          <cell r="A5" t="str">
            <v>1-2025-16272</v>
          </cell>
          <cell r="B5">
            <v>1581552025</v>
          </cell>
          <cell r="C5">
            <v>45748</v>
          </cell>
          <cell r="D5" t="str">
            <v>E-MAIL</v>
          </cell>
          <cell r="E5" t="str">
            <v>AHORRO PARA MI CASA</v>
          </cell>
          <cell r="F5" t="str">
            <v>RUTH YUBELLY BECERRA GONZALEZ</v>
          </cell>
          <cell r="G5" t="str">
            <v>SOLICITUD DE ACCESO A LA INFORMACION</v>
          </cell>
          <cell r="H5" t="str">
            <v>SUBDIRECCION DE RECURSOS PUBLICOS</v>
          </cell>
          <cell r="I5" t="str">
            <v>SUBSECRETARÍA DE GESTIÓN FINANCIERA</v>
          </cell>
          <cell r="J5" t="str">
            <v>SUBDIRECCION DE RECURSOS PUBLICOS</v>
          </cell>
          <cell r="K5">
            <v>10</v>
          </cell>
          <cell r="L5" t="str">
            <v>2-2025-18463, 2-2025-18463</v>
          </cell>
          <cell r="M5">
            <v>45758</v>
          </cell>
          <cell r="N5">
            <v>45763</v>
          </cell>
        </row>
        <row r="6">
          <cell r="A6" t="str">
            <v>1-2025-16294</v>
          </cell>
          <cell r="B6">
            <v>1583612025</v>
          </cell>
          <cell r="C6">
            <v>45748</v>
          </cell>
          <cell r="D6" t="str">
            <v>E-MAIL</v>
          </cell>
          <cell r="E6" t="str">
            <v>AHORRO PARA MI CASA</v>
          </cell>
          <cell r="F6" t="str">
            <v>FELIPE LADINO MEDINA</v>
          </cell>
          <cell r="G6" t="str">
            <v>SOLICITUD DE ACCESO A LA INFORMACION</v>
          </cell>
          <cell r="H6" t="str">
            <v>SUBDIRECCION DE RECURSOS PUBLICOS</v>
          </cell>
          <cell r="I6" t="str">
            <v>SUBSECRETARÍA DE GESTIÓN FINANCIERA</v>
          </cell>
          <cell r="J6" t="str">
            <v>SUBDIRECCION DE RECURSOS PUBLICOS</v>
          </cell>
          <cell r="K6">
            <v>10</v>
          </cell>
          <cell r="L6" t="str">
            <v>2-2025-16882, 2-2025-16882</v>
          </cell>
          <cell r="M6">
            <v>45754</v>
          </cell>
          <cell r="N6">
            <v>45754</v>
          </cell>
        </row>
        <row r="7">
          <cell r="A7" t="str">
            <v>1-2025-16301</v>
          </cell>
          <cell r="B7">
            <v>1583912025</v>
          </cell>
          <cell r="C7">
            <v>45748</v>
          </cell>
          <cell r="D7" t="str">
            <v>E-MAIL</v>
          </cell>
          <cell r="E7" t="str">
            <v>SOLICITUD DE INFORMACIÓN E INCLUSIÓN A PROGRAMAS DE SUBSIDIO DE VIVIENDA</v>
          </cell>
          <cell r="F7" t="str">
            <v>ANONIMO</v>
          </cell>
          <cell r="G7" t="str">
            <v>SOLICITUD DE ACCESO A LA INFORMACION</v>
          </cell>
          <cell r="H7" t="str">
            <v>SUBDIRECCION DE PREVENCION Y SEGUIMIENTO</v>
          </cell>
          <cell r="I7" t="str">
            <v>SUBSECRETARÍA DE INSPECCIÓN, VIGILANCIA Y CONTROL DE VIVIENDA</v>
          </cell>
          <cell r="J7" t="str">
            <v>SUBDIRECCION DE PREVENCION Y SEGUIMIENTO</v>
          </cell>
          <cell r="K7">
            <v>10</v>
          </cell>
          <cell r="L7" t="str">
            <v>2-2025-18515, 2-2025-18515</v>
          </cell>
          <cell r="M7">
            <v>45760</v>
          </cell>
          <cell r="N7">
            <v>45761</v>
          </cell>
        </row>
        <row r="8">
          <cell r="A8" t="str">
            <v>1-2025-16305</v>
          </cell>
          <cell r="B8">
            <v>1584082025</v>
          </cell>
          <cell r="C8">
            <v>45748</v>
          </cell>
          <cell r="D8" t="str">
            <v>E-MAIL</v>
          </cell>
          <cell r="E8" t="str">
            <v>SOLICITUD DE INFORMACIÓN E INCLUSIÓN A PROGRAMAS DE SUBSIDIO DE VIVIENDA</v>
          </cell>
          <cell r="F8" t="str">
            <v>ANONIMO</v>
          </cell>
          <cell r="G8" t="str">
            <v>SOLICITUD DE ACCESO A LA INFORMACION</v>
          </cell>
          <cell r="H8" t="str">
            <v>SUBDIRECCION DE RECURSOS PUBLICOS</v>
          </cell>
          <cell r="I8" t="str">
            <v>SUBSECRETARÍA DE GESTIÓN FINANCIERA</v>
          </cell>
          <cell r="J8" t="str">
            <v>SUBDIRECCION DE RECURSOS PUBLICOS</v>
          </cell>
          <cell r="K8">
            <v>10</v>
          </cell>
          <cell r="L8" t="str">
            <v>2-2025-17525, 2-2025-17525</v>
          </cell>
          <cell r="M8">
            <v>45755</v>
          </cell>
          <cell r="N8">
            <v>45756</v>
          </cell>
        </row>
        <row r="9">
          <cell r="A9" t="str">
            <v>1-2025-16307</v>
          </cell>
          <cell r="B9">
            <v>1584142025</v>
          </cell>
          <cell r="C9">
            <v>45748</v>
          </cell>
          <cell r="D9" t="str">
            <v>E-MAIL</v>
          </cell>
          <cell r="E9" t="str">
            <v>SOLICITUD DE INFORMACIÓN E INCLUSIÓN A PROGRAMAS DE SUBSIDIO DE VIVIENDA</v>
          </cell>
          <cell r="F9" t="str">
            <v>ANONIMO</v>
          </cell>
          <cell r="G9" t="str">
            <v>SOLICITUD DE ACCESO A LA INFORMACION</v>
          </cell>
          <cell r="H9" t="str">
            <v>SUBDIRECCION DE RECURSOS PUBLICOS</v>
          </cell>
          <cell r="I9" t="str">
            <v>SUBSECRETARÍA DE GESTIÓN FINANCIERA</v>
          </cell>
          <cell r="J9" t="str">
            <v>SUBDIRECCION DE RECURSOS PUBLICOS</v>
          </cell>
          <cell r="K9">
            <v>10</v>
          </cell>
          <cell r="L9" t="str">
            <v>2-2025-17328, 2-2025-17328</v>
          </cell>
          <cell r="M9">
            <v>45755</v>
          </cell>
          <cell r="N9">
            <v>45755</v>
          </cell>
        </row>
        <row r="10">
          <cell r="A10" t="str">
            <v>1-2025-16308</v>
          </cell>
          <cell r="B10">
            <v>1584232025</v>
          </cell>
          <cell r="C10">
            <v>45748</v>
          </cell>
          <cell r="D10" t="str">
            <v>E-MAIL</v>
          </cell>
          <cell r="E10" t="str">
            <v>SOLICITUD DE INFORMACIÓN E INCLUSIÓN A PROGRAMAS DE SUBSIDIO DE VIVIENDA</v>
          </cell>
          <cell r="F10" t="str">
            <v>WILDER CARPIO HERAZO</v>
          </cell>
          <cell r="G10" t="str">
            <v>SOLICITUD DE ACCESO A LA INFORMACION</v>
          </cell>
          <cell r="H10" t="str">
            <v>SUBDIRECCION DE RECURSOS PUBLICOS</v>
          </cell>
          <cell r="I10" t="str">
            <v>SUBSECRETARÍA DE GESTIÓN FINANCIERA</v>
          </cell>
          <cell r="J10" t="str">
            <v>SUBDIRECCION DE RECURSOS PUBLICOS</v>
          </cell>
          <cell r="K10">
            <v>10</v>
          </cell>
          <cell r="L10" t="str">
            <v>2-2025-17966, 2-2025-17966</v>
          </cell>
          <cell r="M10">
            <v>45757</v>
          </cell>
          <cell r="N10">
            <v>45757</v>
          </cell>
        </row>
        <row r="11">
          <cell r="A11" t="str">
            <v>1-2025-16329</v>
          </cell>
          <cell r="B11">
            <v>1586882025</v>
          </cell>
          <cell r="C11">
            <v>45748</v>
          </cell>
          <cell r="D11" t="str">
            <v>E-MAIL</v>
          </cell>
          <cell r="E11" t="str">
            <v>SOLICITUD DE INFORMACIÓN E INCLUSIÓN A PROGRAMAS DE SUBSIDIO DE VIVIENDA</v>
          </cell>
          <cell r="F11" t="str">
            <v>ANONIMO</v>
          </cell>
          <cell r="G11" t="str">
            <v>SOLICITUD DE ACCESO A LA INFORMACION</v>
          </cell>
          <cell r="H11" t="str">
            <v>SUBDIRECCION DE RECURSOS PUBLICOS</v>
          </cell>
          <cell r="I11" t="str">
            <v>SUBSECRETARÍA DE GESTIÓN FINANCIERA</v>
          </cell>
          <cell r="J11" t="str">
            <v>SUBDIRECCION DE RECURSOS PUBLICOS</v>
          </cell>
          <cell r="K11">
            <v>10</v>
          </cell>
          <cell r="L11" t="str">
            <v>2-2025-17376, 2-2025-17376</v>
          </cell>
          <cell r="M11">
            <v>45755</v>
          </cell>
          <cell r="N11">
            <v>45755</v>
          </cell>
        </row>
        <row r="12">
          <cell r="A12" t="str">
            <v>1-2025-16348</v>
          </cell>
          <cell r="B12">
            <v>1588532025</v>
          </cell>
          <cell r="C12">
            <v>45748</v>
          </cell>
          <cell r="D12" t="str">
            <v>E-MAIL</v>
          </cell>
          <cell r="E12" t="str">
            <v>EMAIL-SOLICITUD DE INFORMACION SOBRE ESTADO ACTUAL EN EL PROCESO DE SUBSIDIO</v>
          </cell>
          <cell r="F12" t="str">
            <v>NEIDER JAHIR ROJAS ROJAS</v>
          </cell>
          <cell r="G12" t="str">
            <v>SOLICITUD DE ACCESO A LA INFORMACION</v>
          </cell>
          <cell r="H12" t="str">
            <v>SUBDIRECCION DE RECURSOS PUBLICOS</v>
          </cell>
          <cell r="I12" t="str">
            <v>SUBSECRETARÍA DE GESTIÓN FINANCIERA</v>
          </cell>
          <cell r="J12" t="str">
            <v>SUBDIRECCION DE RECURSOS PUBLICOS</v>
          </cell>
          <cell r="K12">
            <v>10</v>
          </cell>
          <cell r="L12" t="str">
            <v>2-2025-16797, 2-2025-16797</v>
          </cell>
          <cell r="M12">
            <v>45751</v>
          </cell>
          <cell r="N12">
            <v>45754</v>
          </cell>
        </row>
        <row r="13">
          <cell r="A13" t="str">
            <v>1-2025-16351</v>
          </cell>
          <cell r="B13">
            <v>1588702025</v>
          </cell>
          <cell r="C13">
            <v>45748</v>
          </cell>
          <cell r="D13" t="str">
            <v>E-MAIL</v>
          </cell>
          <cell r="E13" t="str">
            <v>SOLICITUD DE INFORMACIÓN E INCLUSIÓN A PROGRAMAS DE SUBSIDIO DE VIVIENDA</v>
          </cell>
          <cell r="F13" t="str">
            <v>ALDO RAFAEL CELIS GARCIA</v>
          </cell>
          <cell r="G13" t="str">
            <v>SOLICITUD DE ACCESO A LA INFORMACION</v>
          </cell>
          <cell r="H13" t="str">
            <v>SUBDIRECCION DE RECURSOS PUBLICOS</v>
          </cell>
          <cell r="I13" t="str">
            <v>SUBSECRETARÍA DE GESTIÓN FINANCIERA</v>
          </cell>
          <cell r="J13" t="str">
            <v>SUBDIRECCION DE RECURSOS PUBLICOS</v>
          </cell>
          <cell r="K13">
            <v>10</v>
          </cell>
          <cell r="L13" t="str">
            <v>2-2025-16427, 2-2025-16427</v>
          </cell>
          <cell r="M13">
            <v>45750</v>
          </cell>
          <cell r="N13">
            <v>45750</v>
          </cell>
        </row>
        <row r="14">
          <cell r="A14" t="str">
            <v>1-2025-16363</v>
          </cell>
          <cell r="B14">
            <v>1594292025</v>
          </cell>
          <cell r="C14">
            <v>45748</v>
          </cell>
          <cell r="D14" t="str">
            <v>E-MAIL</v>
          </cell>
          <cell r="E14" t="str">
            <v>SOLICITUD DE INFORMACIÓN E INCLUSIÓN A PROGRAMAS DE SUBSIDIO DE VIVIENDA</v>
          </cell>
          <cell r="F14" t="str">
            <v>JULIÁN DAVID OSPINA CASTRO</v>
          </cell>
          <cell r="G14" t="str">
            <v>SOLICITUD DE ACCESO A LA INFORMACION</v>
          </cell>
          <cell r="H14" t="str">
            <v>SUBDIRECCION DE RECURSOS PUBLICOS</v>
          </cell>
          <cell r="I14" t="str">
            <v>SUBSECRETARÍA DE GESTIÓN FINANCIERA</v>
          </cell>
          <cell r="J14" t="str">
            <v>SUBDIRECCION DE RECURSOS PUBLICOS</v>
          </cell>
          <cell r="K14">
            <v>10</v>
          </cell>
          <cell r="L14" t="str">
            <v>2-2025-17968, 2-2025-17968</v>
          </cell>
          <cell r="M14">
            <v>45757</v>
          </cell>
          <cell r="N14">
            <v>45757</v>
          </cell>
        </row>
        <row r="15">
          <cell r="A15" t="str">
            <v>1-2025-16383</v>
          </cell>
          <cell r="B15">
            <v>1596112025</v>
          </cell>
          <cell r="C15">
            <v>45748</v>
          </cell>
          <cell r="D15" t="str">
            <v>E-MAIL</v>
          </cell>
          <cell r="E15" t="str">
            <v>EMAIL-SOLICITUD INFORMACION ESTADOS FINANCIEROS</v>
          </cell>
          <cell r="F15" t="str">
            <v>ALBERTO FONSECA</v>
          </cell>
          <cell r="G15" t="str">
            <v>SOLICITUD DE ACCESO A LA INFORMACION</v>
          </cell>
          <cell r="H15" t="str">
            <v>SUBDIRECCION DE PREVENCION Y SEGUIMIENTO</v>
          </cell>
          <cell r="I15" t="str">
            <v>SUBSECRETARÍA DE INSPECCIÓN, VIGILANCIA Y CONTROL DE VIVIENDA</v>
          </cell>
          <cell r="J15" t="str">
            <v>SUBDIRECCION DE PREVENCION Y SEGUIMIENTO</v>
          </cell>
          <cell r="K15">
            <v>10</v>
          </cell>
          <cell r="L15" t="str">
            <v>2-2025-18536, 2-2025-18536</v>
          </cell>
          <cell r="M15">
            <v>45760</v>
          </cell>
          <cell r="N15">
            <v>45761</v>
          </cell>
        </row>
        <row r="16">
          <cell r="A16" t="str">
            <v>1-2025-16563</v>
          </cell>
          <cell r="B16">
            <v>1601962025</v>
          </cell>
          <cell r="C16">
            <v>45748</v>
          </cell>
          <cell r="D16" t="str">
            <v>E-MAIL</v>
          </cell>
          <cell r="E16" t="str">
            <v>EMAIL-SOLICITUD INFORMACION OBRE EL PROYECTO RENACER CENTRAL</v>
          </cell>
          <cell r="F16" t="str">
            <v>NICOL DAYANNA BELTRAN</v>
          </cell>
          <cell r="G16" t="str">
            <v>SOLICITUD DE ACCESO A LA INFORMACION</v>
          </cell>
          <cell r="H16" t="str">
            <v>SUBDIRECCION DE RECURSOS PUBLICOS</v>
          </cell>
          <cell r="I16" t="str">
            <v>SUBSECRETARÍA DE GESTIÓN FINANCIERA</v>
          </cell>
          <cell r="J16" t="str">
            <v>SUBDIRECCION DE RECURSOS PUBLICOS</v>
          </cell>
          <cell r="K16">
            <v>10</v>
          </cell>
          <cell r="L16" t="str">
            <v>2-2025-17967, 2-2025-17967</v>
          </cell>
          <cell r="M16">
            <v>45757</v>
          </cell>
          <cell r="N16">
            <v>45757</v>
          </cell>
        </row>
        <row r="17">
          <cell r="A17" t="str">
            <v>1-2025-16567</v>
          </cell>
          <cell r="B17">
            <v>1602132025</v>
          </cell>
          <cell r="C17">
            <v>45748</v>
          </cell>
          <cell r="D17" t="str">
            <v>E-MAIL</v>
          </cell>
          <cell r="E17" t="str">
            <v>EMAIL-SOLICITUD DEL PROCESO DEL RADICADO  NO.  2-2025-9837</v>
          </cell>
          <cell r="F17" t="str">
            <v>ANDRES RAMOS</v>
          </cell>
          <cell r="G17" t="str">
            <v>SOLICITUD DE ACCESO A LA INFORMACION</v>
          </cell>
          <cell r="H17" t="str">
            <v>SUBDIRECCION DE PREVENCION Y SEGUIMIENTO</v>
          </cell>
          <cell r="I17" t="str">
            <v>SUBSECRETARÍA DE INSPECCIÓN, VIGILANCIA Y CONTROL DE VIVIENDA</v>
          </cell>
          <cell r="J17" t="str">
            <v>SUBDIRECCION DE PREVENCION Y SEGUIMIENTO</v>
          </cell>
          <cell r="K17">
            <v>10</v>
          </cell>
          <cell r="L17" t="str">
            <v>2-2025-18903, 2-2025-18903</v>
          </cell>
          <cell r="M17">
            <v>45762</v>
          </cell>
          <cell r="N17">
            <v>45762</v>
          </cell>
        </row>
        <row r="18">
          <cell r="A18" t="str">
            <v>1-2025-16616</v>
          </cell>
          <cell r="B18">
            <v>1602452025</v>
          </cell>
          <cell r="C18">
            <v>45748</v>
          </cell>
          <cell r="D18" t="str">
            <v>E-MAIL</v>
          </cell>
          <cell r="E18" t="str">
            <v>AHORRO PARA MI CASA</v>
          </cell>
          <cell r="F18" t="str">
            <v>ANONIMO</v>
          </cell>
          <cell r="G18" t="str">
            <v>SOLICITUD DE ACCESO A LA INFORMACION</v>
          </cell>
          <cell r="H18" t="str">
            <v>SUBDIRECCION DE RECURSOS PUBLICOS</v>
          </cell>
          <cell r="I18" t="str">
            <v>SUBSECRETARÍA DE GESTIÓN FINANCIERA</v>
          </cell>
          <cell r="J18" t="str">
            <v>SUBDIRECCION DE RECURSOS PUBLICOS</v>
          </cell>
          <cell r="K18">
            <v>10</v>
          </cell>
          <cell r="L18" t="str">
            <v>2-2025-17970, 2-2025-17970</v>
          </cell>
          <cell r="M18">
            <v>45757</v>
          </cell>
          <cell r="N18">
            <v>45757</v>
          </cell>
        </row>
        <row r="19">
          <cell r="A19" t="str">
            <v>1-2025-16748</v>
          </cell>
          <cell r="B19">
            <v>1603612025</v>
          </cell>
          <cell r="C19">
            <v>45748</v>
          </cell>
          <cell r="D19" t="str">
            <v>E-MAIL</v>
          </cell>
          <cell r="E19" t="str">
            <v>REDUCE TU CUOTA</v>
          </cell>
          <cell r="F19" t="str">
            <v>YESICA PAOLA GARCÍA HOLGUÍN</v>
          </cell>
          <cell r="G19" t="str">
            <v>SOLICITUD DE ACCESO A LA INFORMACION</v>
          </cell>
          <cell r="H19" t="str">
            <v>SUBDIRECCION DE RECURSOS PUBLICOS</v>
          </cell>
          <cell r="I19" t="str">
            <v>SUBSECRETARÍA DE GESTIÓN FINANCIERA</v>
          </cell>
          <cell r="J19" t="str">
            <v>SUBDIRECCION DE RECURSOS PUBLICOS</v>
          </cell>
          <cell r="K19">
            <v>10</v>
          </cell>
          <cell r="L19" t="str">
            <v>2-2025-17854, 2-2025-17854</v>
          </cell>
          <cell r="M19">
            <v>45756</v>
          </cell>
          <cell r="N19">
            <v>45757</v>
          </cell>
        </row>
        <row r="20">
          <cell r="A20" t="str">
            <v>1-2025-17211</v>
          </cell>
          <cell r="B20">
            <v>1609662025</v>
          </cell>
          <cell r="C20">
            <v>45749</v>
          </cell>
          <cell r="D20" t="str">
            <v>E-MAIL</v>
          </cell>
          <cell r="E20" t="str">
            <v>SOLICITUD DE INFORMACIÓN E INCLUSIÓN A PROGRAMAS DE SUBSIDIO DE VIVIENDA</v>
          </cell>
          <cell r="F20" t="str">
            <v>ANONIMO</v>
          </cell>
          <cell r="G20" t="str">
            <v>SOLICITUD DE ACCESO A LA INFORMACION</v>
          </cell>
          <cell r="H20" t="str">
            <v>SUBDIRECCION DE RECURSOS PUBLICOS</v>
          </cell>
          <cell r="I20" t="str">
            <v>SUBSECRETARÍA DE GESTIÓN FINANCIERA</v>
          </cell>
          <cell r="J20" t="str">
            <v>SUBDIRECCION DE RECURSOS PUBLICOS</v>
          </cell>
          <cell r="K20">
            <v>10</v>
          </cell>
          <cell r="L20" t="str">
            <v>2-2025-17587, 2-2025-17587</v>
          </cell>
          <cell r="M20">
            <v>45756</v>
          </cell>
          <cell r="N20">
            <v>45757</v>
          </cell>
        </row>
        <row r="21">
          <cell r="A21" t="str">
            <v>1-2025-17218</v>
          </cell>
          <cell r="B21">
            <v>1610312025</v>
          </cell>
          <cell r="C21">
            <v>45749</v>
          </cell>
          <cell r="D21" t="str">
            <v>E-MAIL</v>
          </cell>
          <cell r="E21" t="str">
            <v>REDUCE TU CUOTA</v>
          </cell>
          <cell r="F21" t="str">
            <v>SANDRA MARCELA CARRASCAL RANGEL</v>
          </cell>
          <cell r="G21" t="str">
            <v>SOLICITUD DE ACCESO A LA INFORMACION</v>
          </cell>
          <cell r="H21" t="str">
            <v>SUBDIRECCION DE RECURSOS PUBLICOS</v>
          </cell>
          <cell r="I21" t="str">
            <v>SUBSECRETARÍA DE GESTIÓN FINANCIERA</v>
          </cell>
          <cell r="J21" t="str">
            <v>SUBDIRECCION DE RECURSOS PUBLICOS</v>
          </cell>
          <cell r="K21">
            <v>10</v>
          </cell>
          <cell r="L21" t="str">
            <v>2-2025-17855, 2-2025-17855</v>
          </cell>
          <cell r="M21">
            <v>45756</v>
          </cell>
          <cell r="N21">
            <v>45757</v>
          </cell>
        </row>
        <row r="22">
          <cell r="A22" t="str">
            <v>1-2025-17220</v>
          </cell>
          <cell r="B22">
            <v>1611112025</v>
          </cell>
          <cell r="C22">
            <v>45749</v>
          </cell>
          <cell r="D22" t="str">
            <v>E-MAIL</v>
          </cell>
          <cell r="E22" t="str">
            <v>REDUCE TU CUOTA</v>
          </cell>
          <cell r="F22" t="str">
            <v>ANDRES CORREA AREVALO</v>
          </cell>
          <cell r="G22" t="str">
            <v>SOLICITUD DE ACCESO A LA INFORMACION</v>
          </cell>
          <cell r="H22" t="str">
            <v>SUBDIRECCION DE RECURSOS PUBLICOS</v>
          </cell>
          <cell r="I22" t="str">
            <v>SUBSECRETARÍA DE GESTIÓN FINANCIERA</v>
          </cell>
          <cell r="J22" t="str">
            <v>SUBDIRECCION DE RECURSOS PUBLICOS</v>
          </cell>
          <cell r="K22">
            <v>10</v>
          </cell>
          <cell r="L22" t="str">
            <v>2-2025-17856, 2-2025-17856</v>
          </cell>
          <cell r="M22">
            <v>45756</v>
          </cell>
          <cell r="N22">
            <v>45757</v>
          </cell>
        </row>
        <row r="23">
          <cell r="A23" t="str">
            <v>1-2025-17227</v>
          </cell>
          <cell r="B23">
            <v>1611432025</v>
          </cell>
          <cell r="C23">
            <v>45749</v>
          </cell>
          <cell r="D23" t="str">
            <v>E-MAIL</v>
          </cell>
          <cell r="E23" t="str">
            <v>AHORRO PARA MI CASA</v>
          </cell>
          <cell r="F23" t="str">
            <v>JUAN ANTONIO OJEDA SILVA</v>
          </cell>
          <cell r="G23" t="str">
            <v>SOLICITUD DE ACCESO A LA INFORMACION</v>
          </cell>
          <cell r="H23" t="str">
            <v>SUBDIRECCION DE RECURSOS PUBLICOS</v>
          </cell>
          <cell r="I23" t="str">
            <v>SUBSECRETARÍA DE GESTIÓN FINANCIERA</v>
          </cell>
          <cell r="J23" t="str">
            <v>SUBDIRECCION DE RECURSOS PUBLICOS</v>
          </cell>
          <cell r="K23">
            <v>10</v>
          </cell>
          <cell r="L23" t="str">
            <v>2-2025-18465, 2-2025-18465</v>
          </cell>
          <cell r="M23">
            <v>45758</v>
          </cell>
          <cell r="N23">
            <v>45765</v>
          </cell>
        </row>
        <row r="24">
          <cell r="A24" t="str">
            <v>1-2025-17257</v>
          </cell>
          <cell r="B24">
            <v>1612732025</v>
          </cell>
          <cell r="C24">
            <v>45749</v>
          </cell>
          <cell r="D24" t="str">
            <v>E-MAIL</v>
          </cell>
          <cell r="E24" t="str">
            <v>SOLICITUD DE INFORMACIÓN E INCLUSIÓN A PROGRAMAS DE SUBSIDIO DE VIVIENDA</v>
          </cell>
          <cell r="F24" t="str">
            <v>IVAN PACHECO SIERRA</v>
          </cell>
          <cell r="G24" t="str">
            <v>SOLICITUD DE ACCESO A LA INFORMACION</v>
          </cell>
          <cell r="H24" t="str">
            <v>SUBDIRECCION DE RECURSOS PUBLICOS</v>
          </cell>
          <cell r="I24" t="str">
            <v>SUBSECRETARÍA DE GESTIÓN FINANCIERA</v>
          </cell>
          <cell r="J24" t="str">
            <v>SUBDIRECCION DE RECURSOS PUBLICOS</v>
          </cell>
          <cell r="K24">
            <v>10</v>
          </cell>
          <cell r="L24" t="str">
            <v>2-2025-16610, 2-2025-16610</v>
          </cell>
          <cell r="M24">
            <v>45750</v>
          </cell>
          <cell r="N24">
            <v>45754</v>
          </cell>
        </row>
        <row r="25">
          <cell r="A25" t="str">
            <v>1-2025-17327</v>
          </cell>
          <cell r="B25">
            <v>1613092025</v>
          </cell>
          <cell r="C25">
            <v>45749</v>
          </cell>
          <cell r="D25" t="str">
            <v>E-MAIL</v>
          </cell>
          <cell r="E25" t="str">
            <v>MEJORA TU CASA</v>
          </cell>
          <cell r="F25" t="str">
            <v>ANONIMO</v>
          </cell>
          <cell r="G25" t="str">
            <v>SOLICITUD DE ACCESO A LA INFORMACION</v>
          </cell>
          <cell r="H25" t="str">
            <v>SUBDIRECCION DE BARRIOS</v>
          </cell>
          <cell r="I25" t="str">
            <v>SUBSECRETARÍA DE COORDINACIÓN OPERATIVA</v>
          </cell>
          <cell r="J25" t="str">
            <v>SUBDIRECCION DE BARRIOS</v>
          </cell>
          <cell r="K25">
            <v>10</v>
          </cell>
          <cell r="L25" t="str">
            <v>2-2025-18708, 2-2025-18708</v>
          </cell>
          <cell r="M25">
            <v>45761</v>
          </cell>
          <cell r="N25">
            <v>45763</v>
          </cell>
        </row>
        <row r="26">
          <cell r="A26" t="str">
            <v>1-2025-17417</v>
          </cell>
          <cell r="B26">
            <v>1614582025</v>
          </cell>
          <cell r="C26">
            <v>45749</v>
          </cell>
          <cell r="D26" t="str">
            <v>E-MAIL</v>
          </cell>
          <cell r="E26" t="str">
            <v>SOLICITUD DE INFORMACIÓN E INCLUSIÓN A PROGRAMAS DE SUBSIDIO DE VIVIENDA</v>
          </cell>
          <cell r="F26" t="str">
            <v>LUZ DARY GUERRERO VÁZQUEZ</v>
          </cell>
          <cell r="G26" t="str">
            <v>SOLICITUD DE ACCESO A LA INFORMACION</v>
          </cell>
          <cell r="H26" t="str">
            <v>SUBDIRECCION DE RECURSOS PUBLICOS</v>
          </cell>
          <cell r="I26" t="str">
            <v>SUBSECRETARÍA DE GESTIÓN FINANCIERA</v>
          </cell>
          <cell r="J26" t="str">
            <v>SUBDIRECCION DE RECURSOS PUBLICOS</v>
          </cell>
          <cell r="K26">
            <v>10</v>
          </cell>
          <cell r="L26" t="str">
            <v>2-2025-16802, 2-2025-16802</v>
          </cell>
          <cell r="M26">
            <v>45751</v>
          </cell>
          <cell r="N26">
            <v>45754</v>
          </cell>
        </row>
        <row r="27">
          <cell r="A27" t="str">
            <v>1-2025-17547</v>
          </cell>
          <cell r="B27">
            <v>1616092025</v>
          </cell>
          <cell r="C27">
            <v>45749</v>
          </cell>
          <cell r="D27" t="str">
            <v>E-MAIL</v>
          </cell>
          <cell r="E27" t="str">
            <v>AHORRO PARA MI CASA</v>
          </cell>
          <cell r="F27" t="str">
            <v>ANONIMO</v>
          </cell>
          <cell r="G27" t="str">
            <v>SOLICITUD DE ACCESO A LA INFORMACION</v>
          </cell>
          <cell r="H27" t="str">
            <v>SUBDIRECCION DE RECURSOS PUBLICOS</v>
          </cell>
          <cell r="I27" t="str">
            <v>SUBSECRETARÍA DE GESTIÓN FINANCIERA</v>
          </cell>
          <cell r="J27" t="str">
            <v>SUBDIRECCION DE RECURSOS PUBLICOS</v>
          </cell>
          <cell r="K27">
            <v>10</v>
          </cell>
          <cell r="L27" t="str">
            <v>2-2025-16880, 2-2025-16880</v>
          </cell>
          <cell r="M27">
            <v>45754</v>
          </cell>
          <cell r="N27">
            <v>45754</v>
          </cell>
        </row>
        <row r="28">
          <cell r="A28" t="str">
            <v>1-2025-17590</v>
          </cell>
          <cell r="B28">
            <v>1616362025</v>
          </cell>
          <cell r="C28">
            <v>45749</v>
          </cell>
          <cell r="D28" t="str">
            <v>E-MAIL</v>
          </cell>
          <cell r="E28" t="str">
            <v>SOLICITUD DE INFORMACIÓN E INCLUSIÓN A PROGRAMAS DE SUBSIDIO DE VIVIENDA</v>
          </cell>
          <cell r="F28" t="str">
            <v>YULI VIVIANA CARRILLO MONTAÑEZ</v>
          </cell>
          <cell r="G28" t="str">
            <v>SOLICITUD DE ACCESO A LA INFORMACION</v>
          </cell>
          <cell r="H28" t="str">
            <v>SUBDIRECCION DE RECURSOS PUBLICOS</v>
          </cell>
          <cell r="I28" t="str">
            <v>SUBSECRETARÍA DE GESTIÓN FINANCIERA</v>
          </cell>
          <cell r="J28" t="str">
            <v>SUBDIRECCION DE RECURSOS PUBLICOS</v>
          </cell>
          <cell r="K28">
            <v>10</v>
          </cell>
          <cell r="L28" t="str">
            <v>2-2025-17404, 2-2025-17404</v>
          </cell>
          <cell r="M28">
            <v>45755</v>
          </cell>
          <cell r="N28">
            <v>45755</v>
          </cell>
        </row>
        <row r="29">
          <cell r="A29" t="str">
            <v>1-2025-17611</v>
          </cell>
          <cell r="B29">
            <v>1616502025</v>
          </cell>
          <cell r="C29">
            <v>45749</v>
          </cell>
          <cell r="D29" t="str">
            <v>E-MAIL</v>
          </cell>
          <cell r="E29" t="str">
            <v>AHORRO PARA MI CASA</v>
          </cell>
          <cell r="F29" t="str">
            <v>ANONIMO</v>
          </cell>
          <cell r="G29" t="str">
            <v>SOLICITUD DE ACCESO A LA INFORMACION</v>
          </cell>
          <cell r="H29" t="str">
            <v>SUBDIRECCION DE RECURSOS PUBLICOS</v>
          </cell>
          <cell r="I29" t="str">
            <v>SUBSECRETARÍA DE GESTIÓN FINANCIERA</v>
          </cell>
          <cell r="J29" t="str">
            <v>SUBDIRECCION DE RECURSOS PUBLICOS</v>
          </cell>
          <cell r="K29">
            <v>10</v>
          </cell>
          <cell r="L29" t="str">
            <v>2-2025-16879, 2-2025-16879</v>
          </cell>
          <cell r="M29">
            <v>45754</v>
          </cell>
          <cell r="N29">
            <v>45754</v>
          </cell>
        </row>
        <row r="30">
          <cell r="A30" t="str">
            <v>1-2025-17901</v>
          </cell>
          <cell r="B30">
            <v>1619532025</v>
          </cell>
          <cell r="C30">
            <v>45749</v>
          </cell>
          <cell r="D30" t="str">
            <v>E-MAIL</v>
          </cell>
          <cell r="E30" t="str">
            <v>SOLICITUD DE INFORMACIÓN E INCLUSIÓN A PROGRAMAS DE SUBSIDIO DE VIVIENDA</v>
          </cell>
          <cell r="F30" t="str">
            <v>MAICOL STEVEN LOPEZ BUITRAGO</v>
          </cell>
          <cell r="G30" t="str">
            <v>SOLICITUD DE ACCESO A LA INFORMACION</v>
          </cell>
          <cell r="H30" t="str">
            <v>SUBDIRECCION DE RECURSOS PUBLICOS</v>
          </cell>
          <cell r="I30" t="str">
            <v>SUBSECRETARÍA DE GESTIÓN FINANCIERA</v>
          </cell>
          <cell r="J30" t="str">
            <v>SUBDIRECCION DE RECURSOS PUBLICOS</v>
          </cell>
          <cell r="K30">
            <v>10</v>
          </cell>
          <cell r="L30" t="str">
            <v>2-2025-17597, 2-2025-17597</v>
          </cell>
          <cell r="M30">
            <v>45756</v>
          </cell>
          <cell r="N30">
            <v>45757</v>
          </cell>
        </row>
        <row r="31">
          <cell r="A31" t="str">
            <v>1-2025-17954</v>
          </cell>
          <cell r="B31">
            <v>1619872025</v>
          </cell>
          <cell r="C31">
            <v>45749</v>
          </cell>
          <cell r="D31" t="str">
            <v>E-MAIL</v>
          </cell>
          <cell r="E31" t="str">
            <v>MEJORA TU CASA</v>
          </cell>
          <cell r="F31" t="str">
            <v>MATTIAS DIMATE FORERO</v>
          </cell>
          <cell r="G31" t="str">
            <v>SOLICITUD DE ACCESO A LA INFORMACION</v>
          </cell>
          <cell r="H31" t="str">
            <v>SUBDIRECCION DE BARRIOS</v>
          </cell>
          <cell r="I31" t="str">
            <v>SUBSECRETARÍA DE COORDINACIÓN OPERATIVA</v>
          </cell>
          <cell r="J31" t="str">
            <v>SUBDIRECCION DE BARRIOS</v>
          </cell>
          <cell r="K31">
            <v>10</v>
          </cell>
          <cell r="L31" t="str">
            <v>2-2025-19436, 2-2025-19436</v>
          </cell>
          <cell r="M31">
            <v>45769</v>
          </cell>
          <cell r="N31">
            <v>45770</v>
          </cell>
        </row>
        <row r="32">
          <cell r="A32" t="str">
            <v>1-2025-18066</v>
          </cell>
          <cell r="B32">
            <v>1621882025</v>
          </cell>
          <cell r="C32">
            <v>45749</v>
          </cell>
          <cell r="D32" t="str">
            <v>E-MAIL</v>
          </cell>
          <cell r="E32" t="str">
            <v>SOLICITUD DE INFORMACIÓN E INCLUSIÓN A PROGRAMAS DE SUBSIDIO DE VIVIENDA</v>
          </cell>
          <cell r="F32" t="str">
            <v>NANCY PAOLA CARREÑO PIRACHICAN</v>
          </cell>
          <cell r="G32" t="str">
            <v>SOLICITUD DE ACCESO A LA INFORMACION</v>
          </cell>
          <cell r="H32" t="str">
            <v>SUBDIRECCION DE RECURSOS PUBLICOS</v>
          </cell>
          <cell r="I32" t="str">
            <v>SUBSECRETARÍA DE GESTIÓN FINANCIERA</v>
          </cell>
          <cell r="J32" t="str">
            <v>SUBDIRECCION DE RECURSOS PUBLICOS</v>
          </cell>
          <cell r="K32">
            <v>10</v>
          </cell>
          <cell r="L32" t="str">
            <v>2-2025-18749, 2-2025-18749</v>
          </cell>
          <cell r="M32">
            <v>45761</v>
          </cell>
          <cell r="N32">
            <v>45761</v>
          </cell>
        </row>
        <row r="33">
          <cell r="A33" t="str">
            <v>1-2025-18071</v>
          </cell>
          <cell r="B33">
            <v>1622232025</v>
          </cell>
          <cell r="C33">
            <v>45749</v>
          </cell>
          <cell r="D33" t="str">
            <v>E-MAIL</v>
          </cell>
          <cell r="E33" t="str">
            <v>SOLICITUD DE INFORMACIÓN E INCLUSIÓN A PROGRAMAS DE SUBSIDIO DE VIVIENDA</v>
          </cell>
          <cell r="F33" t="str">
            <v>ANONIMO</v>
          </cell>
          <cell r="G33" t="str">
            <v>SOLICITUD DE ACCESO A LA INFORMACION</v>
          </cell>
          <cell r="H33" t="str">
            <v>SUBDIRECCION DE RECURSOS PUBLICOS</v>
          </cell>
          <cell r="I33" t="str">
            <v>SUBSECRETARÍA DE GESTIÓN FINANCIERA</v>
          </cell>
          <cell r="J33" t="str">
            <v>SUBDIRECCION DE RECURSOS PUBLICOS</v>
          </cell>
          <cell r="K33">
            <v>10</v>
          </cell>
          <cell r="L33" t="str">
            <v>2-2025-18750, 2-2025-18750</v>
          </cell>
          <cell r="M33">
            <v>45761</v>
          </cell>
          <cell r="N33">
            <v>45761</v>
          </cell>
        </row>
        <row r="34">
          <cell r="A34" t="str">
            <v>1-2025-18076</v>
          </cell>
          <cell r="B34">
            <v>1622432025</v>
          </cell>
          <cell r="C34">
            <v>45749</v>
          </cell>
          <cell r="D34" t="str">
            <v>E-MAIL</v>
          </cell>
          <cell r="E34" t="str">
            <v>REACTIVA TU COMPRA, REACTIVA TU HOGAR</v>
          </cell>
          <cell r="F34" t="str">
            <v>SHARON SAMAI ROMERO SANABRIA%A0</v>
          </cell>
          <cell r="G34" t="str">
            <v>SOLICITUD DE ACCESO A LA INFORMACION</v>
          </cell>
          <cell r="H34" t="str">
            <v>SUBDIRECCION DE RECURSOS PUBLICOS</v>
          </cell>
          <cell r="I34" t="str">
            <v>SUBSECRETARÍA DE GESTIÓN FINANCIERA</v>
          </cell>
          <cell r="J34" t="str">
            <v>SUBDIRECCION DE RECURSOS PUBLICOS</v>
          </cell>
          <cell r="K34">
            <v>10</v>
          </cell>
          <cell r="L34" t="str">
            <v>2-2025-16683, 2-2025-16683</v>
          </cell>
          <cell r="M34">
            <v>45751</v>
          </cell>
          <cell r="N34">
            <v>45751</v>
          </cell>
        </row>
        <row r="35">
          <cell r="A35" t="str">
            <v>1-2025-18081</v>
          </cell>
          <cell r="B35">
            <v>1622612025</v>
          </cell>
          <cell r="C35">
            <v>45749</v>
          </cell>
          <cell r="D35" t="str">
            <v>E-MAIL</v>
          </cell>
          <cell r="E35" t="str">
            <v>REACTIVA TU COMPRA, REACTIVA TU HOGAR</v>
          </cell>
          <cell r="F35" t="str">
            <v>LEYDI CAMILA TORRES CHACÓN</v>
          </cell>
          <cell r="G35" t="str">
            <v>SOLICITUD DE ACCESO A LA INFORMACION</v>
          </cell>
          <cell r="H35" t="str">
            <v>SUBDIRECCION DE RECURSOS PUBLICOS</v>
          </cell>
          <cell r="I35" t="str">
            <v>SUBSECRETARÍA DE GESTIÓN FINANCIERA</v>
          </cell>
          <cell r="J35" t="str">
            <v>SUBDIRECCION DE RECURSOS PUBLICOS</v>
          </cell>
          <cell r="K35">
            <v>10</v>
          </cell>
          <cell r="L35" t="str">
            <v>2-2025-18667, 2-2025-18667</v>
          </cell>
          <cell r="M35">
            <v>45761</v>
          </cell>
          <cell r="N35">
            <v>45761</v>
          </cell>
        </row>
        <row r="36">
          <cell r="A36" t="str">
            <v>1-2025-18082</v>
          </cell>
          <cell r="B36">
            <v>1622752025</v>
          </cell>
          <cell r="C36">
            <v>45749</v>
          </cell>
          <cell r="D36" t="str">
            <v>E-MAIL</v>
          </cell>
          <cell r="E36" t="str">
            <v>AHORRO PARA MI CASA</v>
          </cell>
          <cell r="F36" t="str">
            <v>ANONIMO</v>
          </cell>
          <cell r="G36" t="str">
            <v>SOLICITUD DE ACCESO A LA INFORMACION</v>
          </cell>
          <cell r="H36" t="str">
            <v>SUBDIRECCION DE RECURSOS PUBLICOS</v>
          </cell>
          <cell r="I36" t="str">
            <v>SUBSECRETARÍA DE GESTIÓN FINANCIERA</v>
          </cell>
          <cell r="J36" t="str">
            <v>SUBDIRECCION DE RECURSOS PUBLICOS</v>
          </cell>
          <cell r="K36">
            <v>10</v>
          </cell>
          <cell r="L36" t="str">
            <v>2-2025-16883, 2-2025-16883</v>
          </cell>
          <cell r="M36">
            <v>45754</v>
          </cell>
          <cell r="N36">
            <v>45754</v>
          </cell>
        </row>
        <row r="37">
          <cell r="A37" t="str">
            <v>1-2025-18090</v>
          </cell>
          <cell r="B37">
            <v>1623212025</v>
          </cell>
          <cell r="C37">
            <v>45749</v>
          </cell>
          <cell r="D37" t="str">
            <v>E-MAIL</v>
          </cell>
          <cell r="E37" t="str">
            <v>SOLICITUD DE INFORMACIÓN E INCLUSIÓN A PROGRAMAS DE SUBSIDIO DE VIVIENDA</v>
          </cell>
          <cell r="F37" t="str">
            <v>ANONIMO</v>
          </cell>
          <cell r="G37" t="str">
            <v>SOLICITUD DE ACCESO A LA INFORMACION</v>
          </cell>
          <cell r="H37" t="str">
            <v>SUBDIRECCION DE RECURSOS PUBLICOS</v>
          </cell>
          <cell r="I37" t="str">
            <v>SUBSECRETARÍA DE GESTIÓN FINANCIERA</v>
          </cell>
          <cell r="J37" t="str">
            <v>SUBDIRECCION DE RECURSOS PUBLICOS</v>
          </cell>
          <cell r="K37">
            <v>10</v>
          </cell>
          <cell r="L37" t="str">
            <v>2-2025-17577, 2-2025-17577</v>
          </cell>
          <cell r="M37">
            <v>45756</v>
          </cell>
          <cell r="N37">
            <v>45757</v>
          </cell>
        </row>
        <row r="38">
          <cell r="A38" t="str">
            <v>1-2025-18091</v>
          </cell>
          <cell r="B38">
            <v>1623302025</v>
          </cell>
          <cell r="C38">
            <v>45749</v>
          </cell>
          <cell r="D38" t="str">
            <v>E-MAIL</v>
          </cell>
          <cell r="E38" t="str">
            <v>AHORRO PARA MI CASA</v>
          </cell>
          <cell r="F38" t="str">
            <v>ANONIMO</v>
          </cell>
          <cell r="G38" t="str">
            <v>SOLICITUD DE ACCESO A LA INFORMACION</v>
          </cell>
          <cell r="H38" t="str">
            <v>SUBDIRECCION DE RECURSOS PUBLICOS</v>
          </cell>
          <cell r="I38" t="str">
            <v>SUBSECRETARÍA DE GESTIÓN FINANCIERA</v>
          </cell>
          <cell r="J38" t="str">
            <v>SUBDIRECCION DE RECURSOS PUBLICOS</v>
          </cell>
          <cell r="K38">
            <v>10</v>
          </cell>
          <cell r="L38" t="str">
            <v>2-2025-17493, 2-2025-17493</v>
          </cell>
          <cell r="M38">
            <v>45755</v>
          </cell>
          <cell r="N38">
            <v>45755</v>
          </cell>
        </row>
        <row r="39">
          <cell r="A39" t="str">
            <v>1-2025-18098</v>
          </cell>
          <cell r="B39">
            <v>1623892025</v>
          </cell>
          <cell r="C39">
            <v>45749</v>
          </cell>
          <cell r="D39" t="str">
            <v>E-MAIL</v>
          </cell>
          <cell r="E39" t="str">
            <v>AHORRO PARA MI CASA</v>
          </cell>
          <cell r="F39" t="str">
            <v>ANONIMO</v>
          </cell>
          <cell r="G39" t="str">
            <v>SOLICITUD DE ACCESO A LA INFORMACION</v>
          </cell>
          <cell r="H39" t="str">
            <v>SUBDIRECCION DE RECURSOS PUBLICOS</v>
          </cell>
          <cell r="I39" t="str">
            <v>SUBSECRETARÍA DE GESTIÓN FINANCIERA</v>
          </cell>
          <cell r="J39" t="str">
            <v>SUBDIRECCION DE RECURSOS PUBLICOS</v>
          </cell>
          <cell r="K39">
            <v>10</v>
          </cell>
          <cell r="L39" t="str">
            <v>2-2025-17576, 2-2025-17576</v>
          </cell>
          <cell r="M39">
            <v>45756</v>
          </cell>
          <cell r="N39">
            <v>45756</v>
          </cell>
        </row>
        <row r="40">
          <cell r="A40" t="str">
            <v>1-2025-18102</v>
          </cell>
          <cell r="B40">
            <v>1634232025</v>
          </cell>
          <cell r="C40">
            <v>45749</v>
          </cell>
          <cell r="D40" t="str">
            <v>E-MAIL</v>
          </cell>
          <cell r="E40" t="str">
            <v>INCONSISTENCIAS,QUEJAS Y SOLICITUD DE INFORMACIÓN DE LEGALIDAD DE  CONSTRUCTORAS</v>
          </cell>
          <cell r="F40" t="str">
            <v>JAVIER CORTES PARRA</v>
          </cell>
          <cell r="G40" t="str">
            <v>SOLICITUD DE ACCESO A LA INFORMACION</v>
          </cell>
          <cell r="H40" t="str">
            <v>SUBDIRECCION DE PREVENCION Y SEGUIMIENTO</v>
          </cell>
          <cell r="I40" t="str">
            <v>SUBSECRETARÍA DE INSPECCIÓN, VIGILANCIA Y CONTROL DE VIVIENDA</v>
          </cell>
          <cell r="J40" t="str">
            <v>SUBDIRECCION DE PREVENCION Y SEGUIMIENTO</v>
          </cell>
          <cell r="K40">
            <v>10</v>
          </cell>
          <cell r="L40" t="str">
            <v>2-2025-18529, 2-2025-18529</v>
          </cell>
          <cell r="M40">
            <v>45760</v>
          </cell>
          <cell r="N40">
            <v>45761</v>
          </cell>
        </row>
        <row r="41">
          <cell r="A41" t="str">
            <v>1-2025-18112</v>
          </cell>
          <cell r="B41">
            <v>1624782025</v>
          </cell>
          <cell r="C41">
            <v>45749</v>
          </cell>
          <cell r="D41" t="str">
            <v>E-MAIL</v>
          </cell>
          <cell r="E41" t="str">
            <v>SOLICITUD DE INFORMACIÓN E INCLUSIÓN A PROGRAMAS DE SUBSIDIO DE VIVIENDA</v>
          </cell>
          <cell r="F41" t="str">
            <v>ANGIE LORENA RUIZ PRECIADO</v>
          </cell>
          <cell r="G41" t="str">
            <v>SOLICITUD DE ACCESO A LA INFORMACION</v>
          </cell>
          <cell r="H41" t="str">
            <v>SUBDIRECCION DE RECURSOS PUBLICOS</v>
          </cell>
          <cell r="I41" t="str">
            <v>SUBSECRETARÍA DE GESTIÓN FINANCIERA</v>
          </cell>
          <cell r="J41" t="str">
            <v>SUBDIRECCION DE RECURSOS PUBLICOS</v>
          </cell>
          <cell r="K41">
            <v>10</v>
          </cell>
          <cell r="L41" t="str">
            <v>2-2025-18752, 2-2025-18752</v>
          </cell>
          <cell r="M41">
            <v>45761</v>
          </cell>
          <cell r="N41">
            <v>45761</v>
          </cell>
        </row>
        <row r="42">
          <cell r="A42" t="str">
            <v>1-2025-18122</v>
          </cell>
          <cell r="B42">
            <v>1625082025</v>
          </cell>
          <cell r="C42">
            <v>45749</v>
          </cell>
          <cell r="D42" t="str">
            <v>E-MAIL</v>
          </cell>
          <cell r="E42" t="str">
            <v>AHORRO PARA MI CASA</v>
          </cell>
          <cell r="F42" t="str">
            <v>OSCAR JAVIER MOLINA CAMPOS</v>
          </cell>
          <cell r="G42" t="str">
            <v>SOLICITUD DE ACCESO A LA INFORMACION</v>
          </cell>
          <cell r="H42" t="str">
            <v>SUBDIRECCION DE RECURSOS PUBLICOS</v>
          </cell>
          <cell r="I42" t="str">
            <v>SUBSECRETARÍA DE GESTIÓN FINANCIERA</v>
          </cell>
          <cell r="J42" t="str">
            <v>SUBDIRECCION DE RECURSOS PUBLICOS</v>
          </cell>
          <cell r="K42">
            <v>10</v>
          </cell>
          <cell r="L42" t="str">
            <v>2-2025-17990, 2-2025-17990</v>
          </cell>
          <cell r="M42">
            <v>45757</v>
          </cell>
          <cell r="N42">
            <v>45757</v>
          </cell>
        </row>
        <row r="43">
          <cell r="A43" t="str">
            <v>1-2025-18124</v>
          </cell>
          <cell r="B43">
            <v>1626252025</v>
          </cell>
          <cell r="C43">
            <v>45749</v>
          </cell>
          <cell r="D43" t="str">
            <v>VENTANILLA</v>
          </cell>
          <cell r="E43" t="str">
            <v>SOLICITUD DE INFORMACION SOBRE PROCESO 2-2024-43057</v>
          </cell>
          <cell r="F43" t="str">
            <v>CLAUDIA LILIANA MORENO CHACÓN</v>
          </cell>
          <cell r="G43" t="str">
            <v>SOLICITUD DE ACCESO A LA INFORMACION</v>
          </cell>
          <cell r="H43" t="str">
            <v>SUBDIRECCION DE INVESTIGACIONES Y CONTROL DE VIVIENDA</v>
          </cell>
          <cell r="I43" t="str">
            <v>SUBSECRETARÍA DE INSPECCIÓN, VIGILANCIA Y CONTROL DE VIVIENDA</v>
          </cell>
          <cell r="J43" t="str">
            <v>SUBDIRECCION DE INVESTIGACIONES Y CONTROL DE VIVIENDA</v>
          </cell>
          <cell r="K43">
            <v>10</v>
          </cell>
          <cell r="L43" t="str">
            <v>2-2025-16410, 2-2025-16410</v>
          </cell>
          <cell r="M43">
            <v>45750</v>
          </cell>
          <cell r="N43">
            <v>45750</v>
          </cell>
        </row>
        <row r="44">
          <cell r="A44" t="str">
            <v>1-2025-18152</v>
          </cell>
          <cell r="B44">
            <v>1627652025</v>
          </cell>
          <cell r="C44">
            <v>45749</v>
          </cell>
          <cell r="D44" t="str">
            <v>E-MAIL</v>
          </cell>
          <cell r="E44" t="str">
            <v>CANCELACION MATRICULA DE ARRENDADOR</v>
          </cell>
          <cell r="F44" t="str">
            <v>SOLUCIONES INMOBILIARIAS LIZCANO S.A.S.</v>
          </cell>
          <cell r="G44" t="str">
            <v>SOLICITUD DE ACCESO A LA INFORMACION</v>
          </cell>
          <cell r="H44" t="str">
            <v>SUBDIRECCION DE PREVENCION Y SEGUIMIENTO</v>
          </cell>
          <cell r="I44" t="str">
            <v>SUBSECRETARÍA DE INSPECCIÓN, VIGILANCIA Y CONTROL DE VIVIENDA</v>
          </cell>
          <cell r="J44" t="str">
            <v>SUBDIRECCION DE PREVENCION Y SEGUIMIENTO</v>
          </cell>
          <cell r="K44">
            <v>10</v>
          </cell>
          <cell r="L44" t="str">
            <v>2-2025-18556, 2-2025-18556</v>
          </cell>
          <cell r="M44">
            <v>45760</v>
          </cell>
          <cell r="N44">
            <v>45761</v>
          </cell>
        </row>
        <row r="45">
          <cell r="A45" t="str">
            <v>1-2025-18159</v>
          </cell>
          <cell r="B45">
            <v>1627812025</v>
          </cell>
          <cell r="C45">
            <v>45749</v>
          </cell>
          <cell r="D45" t="str">
            <v>E-MAIL</v>
          </cell>
          <cell r="E45" t="str">
            <v>AHORRO PARA MI CASA</v>
          </cell>
          <cell r="F45" t="str">
            <v>ANONIMO</v>
          </cell>
          <cell r="G45" t="str">
            <v>SOLICITUD DE ACCESO A LA INFORMACION</v>
          </cell>
          <cell r="H45" t="str">
            <v>SUBDIRECCION DE RECURSOS PUBLICOS</v>
          </cell>
          <cell r="I45" t="str">
            <v>SUBSECRETARÍA DE GESTIÓN FINANCIERA</v>
          </cell>
          <cell r="J45" t="str">
            <v>SUBDIRECCION DE RECURSOS PUBLICOS</v>
          </cell>
          <cell r="K45">
            <v>10</v>
          </cell>
          <cell r="L45" t="str">
            <v>2-2025-17598, 2-2025-17598, 2-2025-17600, 2-2025-17600</v>
          </cell>
          <cell r="M45">
            <v>45756</v>
          </cell>
          <cell r="N45">
            <v>45756</v>
          </cell>
        </row>
        <row r="46">
          <cell r="A46" t="str">
            <v>1-2025-18170</v>
          </cell>
          <cell r="B46">
            <v>1628302025</v>
          </cell>
          <cell r="C46">
            <v>45749</v>
          </cell>
          <cell r="D46" t="str">
            <v>E-MAIL</v>
          </cell>
          <cell r="E46" t="str">
            <v>SOLICITUD DE INFORMACIÓN E INCLUSIÓN A PROGRAMAS DE SUBSIDIO DE VIVIENDA</v>
          </cell>
          <cell r="F46" t="str">
            <v>JEYMY OROZCO</v>
          </cell>
          <cell r="G46" t="str">
            <v>SOLICITUD DE ACCESO A LA INFORMACION</v>
          </cell>
          <cell r="H46" t="str">
            <v>SUBDIRECCION DE RECURSOS PUBLICOS</v>
          </cell>
          <cell r="I46" t="str">
            <v>SUBSECRETARÍA DE GESTIÓN FINANCIERA</v>
          </cell>
          <cell r="J46" t="str">
            <v>SUBDIRECCION DE RECURSOS PUBLICOS</v>
          </cell>
          <cell r="K46">
            <v>10</v>
          </cell>
          <cell r="L46" t="str">
            <v>2-2025-16804, 2-2025-16804</v>
          </cell>
          <cell r="M46">
            <v>45751</v>
          </cell>
          <cell r="N46">
            <v>45754</v>
          </cell>
        </row>
        <row r="47">
          <cell r="A47" t="str">
            <v>1-2025-18174</v>
          </cell>
          <cell r="B47">
            <v>1628482025</v>
          </cell>
          <cell r="C47">
            <v>45749</v>
          </cell>
          <cell r="D47" t="str">
            <v>E-MAIL</v>
          </cell>
          <cell r="E47" t="str">
            <v>AHORRO PARA MI CASA</v>
          </cell>
          <cell r="F47" t="str">
            <v>ANONIMO</v>
          </cell>
          <cell r="G47" t="str">
            <v>SOLICITUD DE ACCESO A LA INFORMACION</v>
          </cell>
          <cell r="H47" t="str">
            <v>SUBDIRECCION DE RECURSOS PUBLICOS</v>
          </cell>
          <cell r="I47" t="str">
            <v>SUBSECRETARÍA DE GESTIÓN FINANCIERA</v>
          </cell>
          <cell r="J47" t="str">
            <v>SUBDIRECCION DE RECURSOS PUBLICOS</v>
          </cell>
          <cell r="K47">
            <v>10</v>
          </cell>
          <cell r="L47" t="str">
            <v>2-2025-18466, 2-2025-18466</v>
          </cell>
          <cell r="M47">
            <v>45758</v>
          </cell>
          <cell r="N47">
            <v>45765</v>
          </cell>
        </row>
        <row r="48">
          <cell r="A48" t="str">
            <v>1-2025-18193</v>
          </cell>
          <cell r="B48">
            <v>1629272025</v>
          </cell>
          <cell r="C48">
            <v>45749</v>
          </cell>
          <cell r="D48" t="str">
            <v>E-MAIL</v>
          </cell>
          <cell r="E48" t="str">
            <v>REACTIVA TU COMPRA, REACTIVA TU HOGAR</v>
          </cell>
          <cell r="F48" t="str">
            <v>ANONIMO</v>
          </cell>
          <cell r="G48" t="str">
            <v>SOLICITUD DE ACCESO A LA INFORMACION</v>
          </cell>
          <cell r="H48" t="str">
            <v>SUBDIRECCION DE RECURSOS PUBLICOS</v>
          </cell>
          <cell r="I48" t="str">
            <v>SUBSECRETARÍA DE GESTIÓN FINANCIERA</v>
          </cell>
          <cell r="J48" t="str">
            <v>SUBDIRECCION DE RECURSOS PUBLICOS</v>
          </cell>
          <cell r="K48">
            <v>10</v>
          </cell>
          <cell r="L48" t="str">
            <v>2-2025-17910, 2-2025-17910</v>
          </cell>
          <cell r="M48">
            <v>45757</v>
          </cell>
          <cell r="N48">
            <v>45757</v>
          </cell>
        </row>
        <row r="49">
          <cell r="A49" t="str">
            <v>1-2025-18874</v>
          </cell>
          <cell r="B49">
            <v>1640242025</v>
          </cell>
          <cell r="C49">
            <v>45750</v>
          </cell>
          <cell r="D49" t="str">
            <v>E-MAIL</v>
          </cell>
          <cell r="E49" t="str">
            <v>SOLICITUD DE INFORMACIÓN E INCLUSIÓN A PROGRAMAS DE SUBSIDIO DE VIVIENDA</v>
          </cell>
          <cell r="F49" t="str">
            <v>DEISY ESTEFANNY GALINDO PARRA</v>
          </cell>
          <cell r="G49" t="str">
            <v>SOLICITUD DE ACCESO A LA INFORMACION</v>
          </cell>
          <cell r="H49" t="str">
            <v>SUBDIRECCION DE RECURSOS PUBLICOS</v>
          </cell>
          <cell r="I49" t="str">
            <v>SUBSECRETARÍA DE GESTIÓN FINANCIERA</v>
          </cell>
          <cell r="J49" t="str">
            <v>SUBDIRECCION DE RECURSOS PUBLICOS</v>
          </cell>
          <cell r="K49">
            <v>10</v>
          </cell>
          <cell r="L49" t="str">
            <v>2-2025-18866, 2-2025-18866</v>
          </cell>
          <cell r="M49">
            <v>45762</v>
          </cell>
          <cell r="N49">
            <v>45762</v>
          </cell>
        </row>
        <row r="50">
          <cell r="A50" t="str">
            <v>1-2025-18876</v>
          </cell>
          <cell r="B50">
            <v>1640342025</v>
          </cell>
          <cell r="C50">
            <v>45750</v>
          </cell>
          <cell r="D50" t="str">
            <v>E-MAIL</v>
          </cell>
          <cell r="E50" t="str">
            <v>AHORRO PARA MI CASA</v>
          </cell>
          <cell r="F50" t="str">
            <v>ANONIMO</v>
          </cell>
          <cell r="G50" t="str">
            <v>SOLICITUD DE ACCESO A LA INFORMACION</v>
          </cell>
          <cell r="H50" t="str">
            <v>SUBDIRECCION DE RECURSOS PUBLICOS</v>
          </cell>
          <cell r="I50" t="str">
            <v>SUBSECRETARÍA DE GESTIÓN FINANCIERA</v>
          </cell>
          <cell r="J50" t="str">
            <v>SUBDIRECCION DE RECURSOS PUBLICOS</v>
          </cell>
          <cell r="K50">
            <v>10</v>
          </cell>
          <cell r="L50" t="str">
            <v>2-2025-16884, 2-2025-16884</v>
          </cell>
          <cell r="M50">
            <v>45754</v>
          </cell>
          <cell r="N50">
            <v>45754</v>
          </cell>
        </row>
        <row r="51">
          <cell r="A51" t="str">
            <v>1-2025-18877</v>
          </cell>
          <cell r="B51">
            <v>1644952025</v>
          </cell>
          <cell r="C51">
            <v>45750</v>
          </cell>
          <cell r="D51" t="str">
            <v>E-MAIL</v>
          </cell>
          <cell r="E51" t="str">
            <v>AHORRO PARA MI CASA</v>
          </cell>
          <cell r="F51" t="str">
            <v>ANGIE PEÑUELA</v>
          </cell>
          <cell r="G51" t="str">
            <v>SOLICITUD DE ACCESO A LA INFORMACION</v>
          </cell>
          <cell r="H51" t="str">
            <v>SUBDIRECCION DE RECURSOS PUBLICOS</v>
          </cell>
          <cell r="I51" t="str">
            <v>SUBSECRETARÍA DE GESTIÓN FINANCIERA</v>
          </cell>
          <cell r="J51" t="str">
            <v>SUBDIRECCION DE RECURSOS PUBLICOS</v>
          </cell>
          <cell r="K51">
            <v>10</v>
          </cell>
          <cell r="L51" t="str">
            <v>2-2025-17908, 2-2025-17908</v>
          </cell>
          <cell r="M51">
            <v>45757</v>
          </cell>
          <cell r="N51">
            <v>45757</v>
          </cell>
        </row>
        <row r="52">
          <cell r="A52" t="str">
            <v>1-2025-18880</v>
          </cell>
          <cell r="B52">
            <v>1640642025</v>
          </cell>
          <cell r="C52">
            <v>45750</v>
          </cell>
          <cell r="D52" t="str">
            <v>E-MAIL</v>
          </cell>
          <cell r="E52" t="str">
            <v>AHORRO PARA MI CASA</v>
          </cell>
          <cell r="F52" t="str">
            <v>ANONIMO</v>
          </cell>
          <cell r="G52" t="str">
            <v>SOLICITUD DE ACCESO A LA INFORMACION</v>
          </cell>
          <cell r="H52" t="str">
            <v>SUBDIRECCION DE RECURSOS PUBLICOS</v>
          </cell>
          <cell r="I52" t="str">
            <v>SUBSECRETARÍA DE GESTIÓN FINANCIERA</v>
          </cell>
          <cell r="J52" t="str">
            <v>SUBDIRECCION DE RECURSOS PUBLICOS</v>
          </cell>
          <cell r="K52">
            <v>10</v>
          </cell>
          <cell r="L52" t="str">
            <v>2-2025-18125, 2-2025-18125</v>
          </cell>
          <cell r="M52">
            <v>45757</v>
          </cell>
          <cell r="N52">
            <v>45758</v>
          </cell>
        </row>
        <row r="53">
          <cell r="A53" t="str">
            <v>1-2025-18900</v>
          </cell>
          <cell r="B53">
            <v>1642412025</v>
          </cell>
          <cell r="C53">
            <v>45750</v>
          </cell>
          <cell r="D53" t="str">
            <v>E-MAIL</v>
          </cell>
          <cell r="E53" t="str">
            <v>AHORRO PARA MI CASA</v>
          </cell>
          <cell r="F53" t="str">
            <v>JENNY PATRICIA GÓMEZ MÉNDEZ</v>
          </cell>
          <cell r="G53" t="str">
            <v>SOLICITUD DE ACCESO A LA INFORMACION</v>
          </cell>
          <cell r="H53" t="str">
            <v>SUBDIRECCION DE RECURSOS PUBLICOS</v>
          </cell>
          <cell r="I53" t="str">
            <v>SUBSECRETARÍA DE GESTIÓN FINANCIERA</v>
          </cell>
          <cell r="J53" t="str">
            <v>SUBDIRECCION DE RECURSOS PUBLICOS</v>
          </cell>
          <cell r="K53">
            <v>10</v>
          </cell>
          <cell r="L53" t="str">
            <v>2-2025-17917, 2-2025-17917</v>
          </cell>
          <cell r="M53">
            <v>45757</v>
          </cell>
          <cell r="N53">
            <v>45761</v>
          </cell>
        </row>
        <row r="54">
          <cell r="A54" t="str">
            <v>1-2025-18901</v>
          </cell>
          <cell r="B54">
            <v>1642512025</v>
          </cell>
          <cell r="C54">
            <v>45750</v>
          </cell>
          <cell r="D54" t="str">
            <v>E-MAIL</v>
          </cell>
          <cell r="E54" t="str">
            <v>EMAIL-INFORMACION PARA SOLICITAR EL FORMULARIO DE INSCRIPCIÓN MI CASA YA PAGO DE ARRIENDO.</v>
          </cell>
          <cell r="F54" t="str">
            <v>LEIDY VIVIANA CORTES PATARROYO%A0</v>
          </cell>
          <cell r="G54" t="str">
            <v>SOLICITUD DE ACCESO A LA INFORMACION</v>
          </cell>
          <cell r="H54" t="str">
            <v>SUBDIRECCION DE RECURSOS PUBLICOS</v>
          </cell>
          <cell r="I54" t="str">
            <v>SUBSECRETARÍA DE GESTIÓN FINANCIERA</v>
          </cell>
          <cell r="J54" t="str">
            <v>SUBDIRECCION DE RECURSOS PUBLICOS</v>
          </cell>
          <cell r="K54">
            <v>10</v>
          </cell>
          <cell r="L54" t="str">
            <v>2-2025-17909, 2-2025-17909</v>
          </cell>
          <cell r="M54">
            <v>45757</v>
          </cell>
          <cell r="N54">
            <v>45757</v>
          </cell>
        </row>
        <row r="55">
          <cell r="A55" t="str">
            <v>1-2025-18919</v>
          </cell>
          <cell r="B55">
            <v>1578572025</v>
          </cell>
          <cell r="C55">
            <v>45750</v>
          </cell>
          <cell r="D55" t="str">
            <v>BOGOTA-TE-ESCUCHA</v>
          </cell>
          <cell r="E55" t="str">
            <v>AHORRO PARA MI CASA</v>
          </cell>
          <cell r="F55" t="str">
            <v>KAREN GABRIELA CACERES ALARCON</v>
          </cell>
          <cell r="G55" t="str">
            <v>SOLICITUD DE ACCESO A LA INFORMACION</v>
          </cell>
          <cell r="H55" t="str">
            <v>SUBDIRECCION DE RECURSOS PUBLICOS</v>
          </cell>
          <cell r="I55" t="str">
            <v>SUBSECRETARÍA DE GESTIÓN FINANCIERA</v>
          </cell>
          <cell r="J55" t="str">
            <v>SUBDIRECCION DE RECURSOS PUBLICOS</v>
          </cell>
          <cell r="K55">
            <v>10</v>
          </cell>
          <cell r="L55" t="str">
            <v>2-2025-17992, 2-2025-17992</v>
          </cell>
          <cell r="M55">
            <v>45757</v>
          </cell>
          <cell r="N55">
            <v>45757</v>
          </cell>
        </row>
        <row r="56">
          <cell r="A56" t="str">
            <v>1-2025-18926</v>
          </cell>
          <cell r="B56">
            <v>1616172025</v>
          </cell>
          <cell r="C56">
            <v>45750</v>
          </cell>
          <cell r="D56" t="str">
            <v>BOGOTA-TE-ESCUCHA</v>
          </cell>
          <cell r="E56" t="str">
            <v>INCONSISTENCIAS,QUEJAS Y SOLICITUD DE INFORMACIÓN DE LEGALIDAD DE  CONSTRUCTORAS</v>
          </cell>
          <cell r="F56" t="str">
            <v>LAURA MARITZA CHAGUALA RIAÑO</v>
          </cell>
          <cell r="G56" t="str">
            <v>SOLICITUD DE ACCESO A LA INFORMACION</v>
          </cell>
          <cell r="H56" t="str">
            <v>SUBDIRECCION DE PREVENCION Y SEGUIMIENTO</v>
          </cell>
          <cell r="I56" t="str">
            <v>SUBSECRETARÍA DE INSPECCIÓN, VIGILANCIA Y CONTROL DE VIVIENDA</v>
          </cell>
          <cell r="J56" t="str">
            <v>SUBDIRECCION DE PREVENCION Y SEGUIMIENTO</v>
          </cell>
          <cell r="K56">
            <v>10</v>
          </cell>
          <cell r="L56" t="str">
            <v>2-2025-18396, 2-2025-18396</v>
          </cell>
          <cell r="M56">
            <v>45758</v>
          </cell>
          <cell r="N56">
            <v>45759</v>
          </cell>
        </row>
        <row r="57">
          <cell r="A57" t="str">
            <v>1-2025-18983</v>
          </cell>
          <cell r="B57">
            <v>1646512025</v>
          </cell>
          <cell r="C57">
            <v>45750</v>
          </cell>
          <cell r="D57" t="str">
            <v>E-MAIL</v>
          </cell>
          <cell r="E57" t="str">
            <v>AHORRO PARA MI CASA</v>
          </cell>
          <cell r="F57" t="str">
            <v>MARYAM ROMERO</v>
          </cell>
          <cell r="G57" t="str">
            <v>SOLICITUD DE ACCESO A LA INFORMACION</v>
          </cell>
          <cell r="H57" t="str">
            <v>SUBDIRECCION DE RECURSOS PUBLICOS</v>
          </cell>
          <cell r="I57" t="str">
            <v>SUBSECRETARÍA DE GESTIÓN FINANCIERA</v>
          </cell>
          <cell r="J57" t="str">
            <v>SUBDIRECCION DE RECURSOS PUBLICOS</v>
          </cell>
          <cell r="K57">
            <v>10</v>
          </cell>
          <cell r="L57" t="str">
            <v/>
          </cell>
          <cell r="M57"/>
          <cell r="N57">
            <v>45763</v>
          </cell>
        </row>
        <row r="58">
          <cell r="A58" t="str">
            <v>1-2025-18995</v>
          </cell>
          <cell r="B58">
            <v>1647232025</v>
          </cell>
          <cell r="C58">
            <v>45750</v>
          </cell>
          <cell r="D58" t="str">
            <v>E-MAIL</v>
          </cell>
          <cell r="E58" t="str">
            <v>AHORRO PARA MI CASA</v>
          </cell>
          <cell r="F58" t="str">
            <v>ANONIMO</v>
          </cell>
          <cell r="G58" t="str">
            <v>SOLICITUD DE ACCESO A LA INFORMACION</v>
          </cell>
          <cell r="H58" t="str">
            <v>SUBDIRECCION DE RECURSOS PUBLICOS</v>
          </cell>
          <cell r="I58" t="str">
            <v>SUBSECRETARÍA DE GESTIÓN FINANCIERA</v>
          </cell>
          <cell r="J58" t="str">
            <v>SUBDIRECCION DE RECURSOS PUBLICOS</v>
          </cell>
          <cell r="K58">
            <v>10</v>
          </cell>
          <cell r="L58" t="str">
            <v>2-2025-17989, 2-2025-17989</v>
          </cell>
          <cell r="M58">
            <v>45757</v>
          </cell>
          <cell r="N58">
            <v>45757</v>
          </cell>
        </row>
        <row r="59">
          <cell r="A59" t="str">
            <v>1-2025-18996</v>
          </cell>
          <cell r="B59">
            <v>1647282025</v>
          </cell>
          <cell r="C59">
            <v>45750</v>
          </cell>
          <cell r="D59" t="str">
            <v>E-MAIL</v>
          </cell>
          <cell r="E59" t="str">
            <v>REACTIVA TU COMPRA, REACTIVA TU HOGAR</v>
          </cell>
          <cell r="F59" t="str">
            <v>ESTEBAN CAMARGO MONTOYA</v>
          </cell>
          <cell r="G59" t="str">
            <v>SOLICITUD DE ACCESO A LA INFORMACION</v>
          </cell>
          <cell r="H59" t="str">
            <v>SUBDIRECCION DE RECURSOS PUBLICOS</v>
          </cell>
          <cell r="I59" t="str">
            <v>SUBSECRETARÍA DE GESTIÓN FINANCIERA</v>
          </cell>
          <cell r="J59" t="str">
            <v>SUBDIRECCION DE RECURSOS PUBLICOS</v>
          </cell>
          <cell r="K59">
            <v>10</v>
          </cell>
          <cell r="L59" t="str">
            <v>2-2025-17098, 2-2025-17098</v>
          </cell>
          <cell r="M59">
            <v>45754</v>
          </cell>
          <cell r="N59">
            <v>45755</v>
          </cell>
        </row>
        <row r="60">
          <cell r="A60" t="str">
            <v>1-2025-19000</v>
          </cell>
          <cell r="B60">
            <v>1655732025</v>
          </cell>
          <cell r="C60">
            <v>45750</v>
          </cell>
          <cell r="D60" t="str">
            <v>E-MAIL</v>
          </cell>
          <cell r="E60" t="str">
            <v>AHORRO PARA MI CASA</v>
          </cell>
          <cell r="F60" t="str">
            <v>JUAN PABLO DALEMAN NIETO</v>
          </cell>
          <cell r="G60" t="str">
            <v>SOLICITUD DE ACCESO A LA INFORMACION</v>
          </cell>
          <cell r="H60" t="str">
            <v>SUBDIRECCION DE RECURSOS PUBLICOS</v>
          </cell>
          <cell r="I60" t="str">
            <v>SUBSECRETARÍA DE GESTIÓN FINANCIERA</v>
          </cell>
          <cell r="J60" t="str">
            <v>SUBDIRECCION DE RECURSOS PUBLICOS</v>
          </cell>
          <cell r="K60">
            <v>10</v>
          </cell>
          <cell r="L60" t="str">
            <v>2-2025-16888, 2-2025-16888</v>
          </cell>
          <cell r="M60">
            <v>45754</v>
          </cell>
          <cell r="N60">
            <v>45754</v>
          </cell>
        </row>
        <row r="61">
          <cell r="A61" t="str">
            <v>1-2025-19010</v>
          </cell>
          <cell r="B61">
            <v>1647862025</v>
          </cell>
          <cell r="C61">
            <v>45750</v>
          </cell>
          <cell r="D61" t="str">
            <v>E-MAIL</v>
          </cell>
          <cell r="E61" t="str">
            <v>EMAIL-SOLICITUD DE INFORMACION RESPUESTA  BENEFICIO DEL ARRIENDO PERSONA MIGRANTE</v>
          </cell>
          <cell r="F61" t="str">
            <v>MARYAM ROMERO</v>
          </cell>
          <cell r="G61" t="str">
            <v>SOLICITUD DE ACCESO A LA INFORMACION</v>
          </cell>
          <cell r="H61" t="str">
            <v>SUBDIRECCION DE RECURSOS PUBLICOS</v>
          </cell>
          <cell r="I61" t="str">
            <v>SUBSECRETARÍA DE GESTIÓN FINANCIERA</v>
          </cell>
          <cell r="J61" t="str">
            <v>SUBDIRECCION DE RECURSOS PUBLICOS</v>
          </cell>
          <cell r="K61">
            <v>10</v>
          </cell>
          <cell r="L61" t="str">
            <v>2-2025-18978, 2-2025-18978</v>
          </cell>
          <cell r="M61">
            <v>45762</v>
          </cell>
          <cell r="N61">
            <v>45763</v>
          </cell>
        </row>
        <row r="62">
          <cell r="A62" t="str">
            <v>1-2025-19012</v>
          </cell>
          <cell r="B62">
            <v>1647922025</v>
          </cell>
          <cell r="C62">
            <v>45750</v>
          </cell>
          <cell r="D62" t="str">
            <v>E-MAIL</v>
          </cell>
          <cell r="E62" t="str">
            <v>EMAIL-SOLICITUD INFORMACION LEGALIDAD DE LA  PROMOTORA CASTELLANA SAS: NIT. 900.877.802-9</v>
          </cell>
          <cell r="F62" t="str">
            <v>JUAN RAMON CAMACHO IRIARTE</v>
          </cell>
          <cell r="G62" t="str">
            <v>SOLICITUD DE ACCESO A LA INFORMACION</v>
          </cell>
          <cell r="H62" t="str">
            <v>SUBDIRECCION DE PREVENCION Y SEGUIMIENTO</v>
          </cell>
          <cell r="I62" t="str">
            <v>SUBSECRETARÍA DE INSPECCIÓN, VIGILANCIA Y CONTROL DE VIVIENDA</v>
          </cell>
          <cell r="J62" t="str">
            <v>SUBDIRECCION DE PREVENCION Y SEGUIMIENTO</v>
          </cell>
          <cell r="K62">
            <v>10</v>
          </cell>
          <cell r="L62" t="str">
            <v>2-2025-18152, 2-2025-18152</v>
          </cell>
          <cell r="M62">
            <v>45757</v>
          </cell>
          <cell r="N62">
            <v>45758</v>
          </cell>
        </row>
        <row r="63">
          <cell r="A63" t="str">
            <v>1-2025-19015</v>
          </cell>
          <cell r="B63">
            <v>1648042025</v>
          </cell>
          <cell r="C63">
            <v>45750</v>
          </cell>
          <cell r="D63" t="str">
            <v>E-MAIL</v>
          </cell>
          <cell r="E63" t="str">
            <v>SOLICITUD DE INFORMACIÓN E INCLUSIÓN A PROGRAMAS DE SUBSIDIO DE VIVIENDA</v>
          </cell>
          <cell r="F63" t="str">
            <v>STEPHANIA GIL MOSQUERA</v>
          </cell>
          <cell r="G63" t="str">
            <v>SOLICITUD DE ACCESO A LA INFORMACION</v>
          </cell>
          <cell r="H63" t="str">
            <v>SUBDIRECCION DE RECURSOS PUBLICOS</v>
          </cell>
          <cell r="I63" t="str">
            <v>SUBSECRETARÍA DE GESTIÓN FINANCIERA</v>
          </cell>
          <cell r="J63" t="str">
            <v>SUBDIRECCION DE RECURSOS PUBLICOS</v>
          </cell>
          <cell r="K63">
            <v>10</v>
          </cell>
          <cell r="L63" t="str">
            <v>2-2025-17932, 2-2025-17932</v>
          </cell>
          <cell r="M63">
            <v>45757</v>
          </cell>
          <cell r="N63">
            <v>45757</v>
          </cell>
        </row>
        <row r="64">
          <cell r="A64" t="str">
            <v>1-2025-19021</v>
          </cell>
          <cell r="B64">
            <v>1648352025</v>
          </cell>
          <cell r="C64">
            <v>45750</v>
          </cell>
          <cell r="D64" t="str">
            <v>E-MAIL</v>
          </cell>
          <cell r="E64" t="str">
            <v>SOLICITUD DE INFORMACIÓN E INCLUSIÓN A PROGRAMAS DE SUBSIDIO DE VIVIENDA</v>
          </cell>
          <cell r="F64" t="str">
            <v>AMBAR ACONCHA RANGEL</v>
          </cell>
          <cell r="G64" t="str">
            <v>SOLICITUD DE ACCESO A LA INFORMACION</v>
          </cell>
          <cell r="H64" t="str">
            <v>SUBDIRECCION DE RECURSOS PUBLICOS</v>
          </cell>
          <cell r="I64" t="str">
            <v>SUBSECRETARÍA DE GESTIÓN FINANCIERA</v>
          </cell>
          <cell r="J64" t="str">
            <v>SUBDIRECCION DE RECURSOS PUBLICOS</v>
          </cell>
          <cell r="K64">
            <v>10</v>
          </cell>
          <cell r="L64" t="str">
            <v>2-2025-17995, 2-2025-17995</v>
          </cell>
          <cell r="M64">
            <v>45757</v>
          </cell>
          <cell r="N64">
            <v>45757</v>
          </cell>
        </row>
        <row r="65">
          <cell r="A65" t="str">
            <v>1-2025-19022</v>
          </cell>
          <cell r="B65">
            <v>1648462025</v>
          </cell>
          <cell r="C65">
            <v>45750</v>
          </cell>
          <cell r="D65" t="str">
            <v>E-MAIL</v>
          </cell>
          <cell r="E65" t="str">
            <v>SOLICITUD DE INFORMACIÓN E INCLUSIÓN A PROGRAMAS DE SUBSIDIO DE VIVIENDA</v>
          </cell>
          <cell r="F65" t="str">
            <v>ANONIMO</v>
          </cell>
          <cell r="G65" t="str">
            <v>SOLICITUD DE ACCESO A LA INFORMACION</v>
          </cell>
          <cell r="H65" t="str">
            <v>SUBDIRECCION DE RECURSOS PUBLICOS</v>
          </cell>
          <cell r="I65" t="str">
            <v>SUBSECRETARÍA DE GESTIÓN FINANCIERA</v>
          </cell>
          <cell r="J65" t="str">
            <v>SUBDIRECCION DE RECURSOS PUBLICOS</v>
          </cell>
          <cell r="K65">
            <v>10</v>
          </cell>
          <cell r="L65" t="str">
            <v>2-2025-17997, 2-2025-17997</v>
          </cell>
          <cell r="M65">
            <v>45757</v>
          </cell>
          <cell r="N65">
            <v>45757</v>
          </cell>
        </row>
        <row r="66">
          <cell r="A66" t="str">
            <v>1-2025-19026</v>
          </cell>
          <cell r="B66">
            <v>1648682025</v>
          </cell>
          <cell r="C66">
            <v>45750</v>
          </cell>
          <cell r="D66" t="str">
            <v>E-MAIL</v>
          </cell>
          <cell r="E66" t="str">
            <v>AHORRO PARA MI CASA</v>
          </cell>
          <cell r="F66" t="str">
            <v>ANONIMO</v>
          </cell>
          <cell r="G66" t="str">
            <v>SOLICITUD DE ACCESO A LA INFORMACION</v>
          </cell>
          <cell r="H66" t="str">
            <v>SUBDIRECCION DE RECURSOS PUBLICOS</v>
          </cell>
          <cell r="I66" t="str">
            <v>SUBSECRETARÍA DE GESTIÓN FINANCIERA</v>
          </cell>
          <cell r="J66" t="str">
            <v>SUBDIRECCION DE RECURSOS PUBLICOS</v>
          </cell>
          <cell r="K66">
            <v>10</v>
          </cell>
          <cell r="L66" t="str">
            <v>2-2025-16886, 2-2025-16886</v>
          </cell>
          <cell r="M66">
            <v>45754</v>
          </cell>
          <cell r="N66">
            <v>45754</v>
          </cell>
        </row>
        <row r="67">
          <cell r="A67" t="str">
            <v>1-2025-19032</v>
          </cell>
          <cell r="B67">
            <v>1649512025</v>
          </cell>
          <cell r="C67">
            <v>45750</v>
          </cell>
          <cell r="D67" t="str">
            <v>E-MAIL</v>
          </cell>
          <cell r="E67" t="str">
            <v>SOLICITUD DE INFORMACIÓN E INCLUSIÓN A PROGRAMAS DE SUBSIDIO DE VIVIENDA</v>
          </cell>
          <cell r="F67" t="str">
            <v>ANONIMO</v>
          </cell>
          <cell r="G67" t="str">
            <v>SOLICITUD DE ACCESO A LA INFORMACION</v>
          </cell>
          <cell r="H67" t="str">
            <v>SUBDIRECCION DE RECURSOS PUBLICOS</v>
          </cell>
          <cell r="I67" t="str">
            <v>SUBSECRETARÍA DE GESTIÓN FINANCIERA</v>
          </cell>
          <cell r="J67" t="str">
            <v>SUBDIRECCION DE RECURSOS PUBLICOS</v>
          </cell>
          <cell r="K67">
            <v>10</v>
          </cell>
          <cell r="L67" t="str">
            <v>2-2025-16815, 2-2025-16815</v>
          </cell>
          <cell r="M67">
            <v>45751</v>
          </cell>
          <cell r="N67">
            <v>45754</v>
          </cell>
        </row>
        <row r="68">
          <cell r="A68" t="str">
            <v>1-2025-19033</v>
          </cell>
          <cell r="B68">
            <v>1649622025</v>
          </cell>
          <cell r="C68">
            <v>45750</v>
          </cell>
          <cell r="D68" t="str">
            <v>E-MAIL</v>
          </cell>
          <cell r="E68" t="str">
            <v>SOLICITUD DE INFORMACIÓN E INCLUSIÓN A PROGRAMAS DE SUBSIDIO DE VIVIENDA</v>
          </cell>
          <cell r="F68" t="str">
            <v>BRENDA PINZON GALLEGO</v>
          </cell>
          <cell r="G68" t="str">
            <v>SOLICITUD DE ACCESO A LA INFORMACION</v>
          </cell>
          <cell r="H68" t="str">
            <v>SUBDIRECCION DE RECURSOS PUBLICOS</v>
          </cell>
          <cell r="I68" t="str">
            <v>SUBSECRETARÍA DE GESTIÓN FINANCIERA</v>
          </cell>
          <cell r="J68" t="str">
            <v>SUBDIRECCION DE RECURSOS PUBLICOS</v>
          </cell>
          <cell r="K68">
            <v>10</v>
          </cell>
          <cell r="L68" t="str">
            <v>2-2025-16813, 2-2025-16813</v>
          </cell>
          <cell r="M68">
            <v>45751</v>
          </cell>
          <cell r="N68">
            <v>45754</v>
          </cell>
        </row>
        <row r="69">
          <cell r="A69" t="str">
            <v>1-2025-19036</v>
          </cell>
          <cell r="B69">
            <v>1649842025</v>
          </cell>
          <cell r="C69">
            <v>45750</v>
          </cell>
          <cell r="D69" t="str">
            <v>E-MAIL</v>
          </cell>
          <cell r="E69" t="str">
            <v>REDUCE TU CUOTA</v>
          </cell>
          <cell r="F69" t="str">
            <v>LAURA ESTEFANIA CONTRERAS OSORIO</v>
          </cell>
          <cell r="G69" t="str">
            <v>SOLICITUD DE ACCESO A LA INFORMACION</v>
          </cell>
          <cell r="H69" t="str">
            <v>SUBDIRECCION DE RECURSOS PUBLICOS</v>
          </cell>
          <cell r="I69" t="str">
            <v>SUBSECRETARÍA DE GESTIÓN FINANCIERA</v>
          </cell>
          <cell r="J69" t="str">
            <v>SUBDIRECCION DE RECURSOS PUBLICOS</v>
          </cell>
          <cell r="K69">
            <v>10</v>
          </cell>
          <cell r="L69" t="str">
            <v>2-2025-18915, 2-2025-18915</v>
          </cell>
          <cell r="M69">
            <v>45762</v>
          </cell>
          <cell r="N69">
            <v>45762</v>
          </cell>
        </row>
        <row r="70">
          <cell r="A70" t="str">
            <v>1-2025-19055</v>
          </cell>
          <cell r="B70">
            <v>1655202025</v>
          </cell>
          <cell r="C70">
            <v>45750</v>
          </cell>
          <cell r="D70" t="str">
            <v>E-MAIL</v>
          </cell>
          <cell r="E70" t="str">
            <v>AHORRO PARA MI CASA</v>
          </cell>
          <cell r="F70" t="str">
            <v>ANDREA VEGA</v>
          </cell>
          <cell r="G70" t="str">
            <v>SOLICITUD DE ACCESO A LA INFORMACION</v>
          </cell>
          <cell r="H70" t="str">
            <v>SUBDIRECCION DE RECURSOS PUBLICOS</v>
          </cell>
          <cell r="I70" t="str">
            <v>SUBSECRETARÍA DE GESTIÓN FINANCIERA</v>
          </cell>
          <cell r="J70" t="str">
            <v>SUBDIRECCION DE RECURSOS PUBLICOS</v>
          </cell>
          <cell r="K70">
            <v>10</v>
          </cell>
          <cell r="L70" t="str">
            <v>2-2025-18134, 2-2025-18134</v>
          </cell>
          <cell r="M70">
            <v>45757</v>
          </cell>
          <cell r="N70">
            <v>45758</v>
          </cell>
        </row>
        <row r="71">
          <cell r="A71" t="str">
            <v>1-2025-19060</v>
          </cell>
          <cell r="B71">
            <v>1651852025</v>
          </cell>
          <cell r="C71">
            <v>45750</v>
          </cell>
          <cell r="D71" t="str">
            <v>E-MAIL</v>
          </cell>
          <cell r="E71" t="str">
            <v>SOLICITUD DE INFORMACIÓN E INCLUSIÓN A PROGRAMAS DE SUBSIDIO DE VIVIENDA</v>
          </cell>
          <cell r="F71" t="str">
            <v>DANIEL ESTEBAN PANADERO VACCA</v>
          </cell>
          <cell r="G71" t="str">
            <v>SOLICITUD DE ACCESO A LA INFORMACION</v>
          </cell>
          <cell r="H71" t="str">
            <v>SUBDIRECCION DE RECURSOS PUBLICOS</v>
          </cell>
          <cell r="I71" t="str">
            <v>SUBSECRETARÍA DE GESTIÓN FINANCIERA</v>
          </cell>
          <cell r="J71" t="str">
            <v>SUBDIRECCION DE RECURSOS PUBLICOS</v>
          </cell>
          <cell r="K71">
            <v>10</v>
          </cell>
          <cell r="L71" t="str">
            <v>2-2025-17726, 2-2025-17726</v>
          </cell>
          <cell r="M71">
            <v>45756</v>
          </cell>
          <cell r="N71">
            <v>45756</v>
          </cell>
        </row>
        <row r="72">
          <cell r="A72" t="str">
            <v>1-2025-19062</v>
          </cell>
          <cell r="B72">
            <v>1655212025</v>
          </cell>
          <cell r="C72">
            <v>45750</v>
          </cell>
          <cell r="D72" t="str">
            <v>E-MAIL</v>
          </cell>
          <cell r="E72" t="str">
            <v>AHORRO PARA MI CASA</v>
          </cell>
          <cell r="F72" t="str">
            <v>CERELDA SIERRA</v>
          </cell>
          <cell r="G72" t="str">
            <v>SOLICITUD DE ACCESO A LA INFORMACION</v>
          </cell>
          <cell r="H72" t="str">
            <v>SUBDIRECCION DE RECURSOS PUBLICOS</v>
          </cell>
          <cell r="I72" t="str">
            <v>SUBSECRETARÍA DE GESTIÓN FINANCIERA</v>
          </cell>
          <cell r="J72" t="str">
            <v>SUBDIRECCION DE RECURSOS PUBLICOS</v>
          </cell>
          <cell r="K72">
            <v>10</v>
          </cell>
          <cell r="L72" t="str">
            <v>2-2025-17906, 2-2025-17906</v>
          </cell>
          <cell r="M72">
            <v>45757</v>
          </cell>
          <cell r="N72">
            <v>45757</v>
          </cell>
        </row>
        <row r="73">
          <cell r="A73" t="str">
            <v>1-2025-19069</v>
          </cell>
          <cell r="B73">
            <v>1652622025</v>
          </cell>
          <cell r="C73">
            <v>45750</v>
          </cell>
          <cell r="D73" t="str">
            <v>E-MAIL</v>
          </cell>
          <cell r="E73" t="str">
            <v>REACTIVA TU COMPRA, REACTIVA TU HOGAR</v>
          </cell>
          <cell r="F73" t="str">
            <v>YUDY MAYERLY GUTIERREZ OLIVEROS</v>
          </cell>
          <cell r="G73" t="str">
            <v>SOLICITUD DE ACCESO A LA INFORMACION</v>
          </cell>
          <cell r="H73" t="str">
            <v>SUBDIRECCION DE RECURSOS PUBLICOS</v>
          </cell>
          <cell r="I73" t="str">
            <v>SUBSECRETARÍA DE GESTIÓN FINANCIERA</v>
          </cell>
          <cell r="J73" t="str">
            <v>SUBDIRECCION DE RECURSOS PUBLICOS</v>
          </cell>
          <cell r="K73">
            <v>10</v>
          </cell>
          <cell r="L73" t="str">
            <v>2-2025-18753, 2-2025-18753</v>
          </cell>
          <cell r="M73">
            <v>45761</v>
          </cell>
          <cell r="N73">
            <v>45761</v>
          </cell>
        </row>
        <row r="74">
          <cell r="A74" t="str">
            <v>1-2025-19091</v>
          </cell>
          <cell r="B74">
            <v>1652892025</v>
          </cell>
          <cell r="C74">
            <v>45750</v>
          </cell>
          <cell r="D74" t="str">
            <v>E-MAIL</v>
          </cell>
          <cell r="E74" t="str">
            <v>SOLICITUD DE INFORMACIÓN E INCLUSIÓN A PROGRAMAS DE SUBSIDIO DE VIVIENDA</v>
          </cell>
          <cell r="F74" t="str">
            <v>NICOLAS ARDILA WILCHES</v>
          </cell>
          <cell r="G74" t="str">
            <v>SOLICITUD DE ACCESO A LA INFORMACION</v>
          </cell>
          <cell r="H74" t="str">
            <v>SUBDIRECCION DE RECURSOS PUBLICOS</v>
          </cell>
          <cell r="I74" t="str">
            <v>SUBSECRETARÍA DE GESTIÓN FINANCIERA</v>
          </cell>
          <cell r="J74" t="str">
            <v>SUBDIRECCION DE RECURSOS PUBLICOS</v>
          </cell>
          <cell r="K74">
            <v>10</v>
          </cell>
          <cell r="L74" t="str">
            <v>2-2025-17996, 2-2025-17996</v>
          </cell>
          <cell r="M74">
            <v>45757</v>
          </cell>
          <cell r="N74">
            <v>45757</v>
          </cell>
        </row>
        <row r="75">
          <cell r="A75" t="str">
            <v>1-2025-19096</v>
          </cell>
          <cell r="B75">
            <v>1653602025</v>
          </cell>
          <cell r="C75">
            <v>45750</v>
          </cell>
          <cell r="D75" t="str">
            <v>E-MAIL</v>
          </cell>
          <cell r="E75" t="str">
            <v>AHORRO PARA MI CASA</v>
          </cell>
          <cell r="F75" t="str">
            <v>ANONIMO</v>
          </cell>
          <cell r="G75" t="str">
            <v>SOLICITUD DE ACCESO A LA INFORMACION</v>
          </cell>
          <cell r="H75" t="str">
            <v>SUBDIRECCION DE RECURSOS PUBLICOS</v>
          </cell>
          <cell r="I75" t="str">
            <v>SUBSECRETARÍA DE GESTIÓN FINANCIERA</v>
          </cell>
          <cell r="J75" t="str">
            <v>SUBDIRECCION DE RECURSOS PUBLICOS</v>
          </cell>
          <cell r="K75">
            <v>10</v>
          </cell>
          <cell r="L75" t="str">
            <v>2-2025-16887, 2-2025-16887</v>
          </cell>
          <cell r="M75">
            <v>45754</v>
          </cell>
          <cell r="N75">
            <v>45754</v>
          </cell>
        </row>
        <row r="76">
          <cell r="A76" t="str">
            <v>1-2025-19118</v>
          </cell>
          <cell r="B76">
            <v>1653762025</v>
          </cell>
          <cell r="C76">
            <v>45750</v>
          </cell>
          <cell r="D76" t="str">
            <v>E-MAIL</v>
          </cell>
          <cell r="E76" t="str">
            <v>SOLICITUD DE INFORMACIÓN E INCLUSIÓN A PROGRAMAS DE SUBSIDIO DE VIVIENDA</v>
          </cell>
          <cell r="F76" t="str">
            <v>CONCEPCIÓN SUA VELANDIA</v>
          </cell>
          <cell r="G76" t="str">
            <v>SOLICITUD DE ACCESO A LA INFORMACION</v>
          </cell>
          <cell r="H76" t="str">
            <v>SUBDIRECCION DE RECURSOS PUBLICOS</v>
          </cell>
          <cell r="I76" t="str">
            <v>SUBSECRETARÍA DE GESTIÓN FINANCIERA</v>
          </cell>
          <cell r="J76" t="str">
            <v>SUBDIRECCION DE RECURSOS PUBLICOS</v>
          </cell>
          <cell r="K76">
            <v>10</v>
          </cell>
          <cell r="L76" t="str">
            <v>2-2025-17041, 2-2025-17041</v>
          </cell>
          <cell r="M76">
            <v>45754</v>
          </cell>
          <cell r="N76">
            <v>45755</v>
          </cell>
        </row>
        <row r="77">
          <cell r="A77" t="str">
            <v>1-2025-19119</v>
          </cell>
          <cell r="B77">
            <v>1653782025</v>
          </cell>
          <cell r="C77">
            <v>45750</v>
          </cell>
          <cell r="D77" t="str">
            <v>E-MAIL</v>
          </cell>
          <cell r="E77" t="str">
            <v>REDUCE TU CUOTA</v>
          </cell>
          <cell r="F77" t="str">
            <v>JORGE ELIECER TAJA</v>
          </cell>
          <cell r="G77" t="str">
            <v>SOLICITUD DE ACCESO A LA INFORMACION</v>
          </cell>
          <cell r="H77" t="str">
            <v>SUBDIRECCION DE RECURSOS PUBLICOS</v>
          </cell>
          <cell r="I77" t="str">
            <v>SUBSECRETARÍA DE GESTIÓN FINANCIERA</v>
          </cell>
          <cell r="J77" t="str">
            <v>SUBDIRECCION DE RECURSOS PUBLICOS</v>
          </cell>
          <cell r="K77">
            <v>10</v>
          </cell>
          <cell r="L77" t="str">
            <v>2-2025-18121, 2-2025-18121</v>
          </cell>
          <cell r="M77">
            <v>45757</v>
          </cell>
          <cell r="N77">
            <v>45758</v>
          </cell>
        </row>
        <row r="78">
          <cell r="A78" t="str">
            <v>1-2025-19125</v>
          </cell>
          <cell r="B78">
            <v>1654182025</v>
          </cell>
          <cell r="C78">
            <v>45750</v>
          </cell>
          <cell r="D78" t="str">
            <v>E-MAIL</v>
          </cell>
          <cell r="E78" t="str">
            <v>AHORRO PARA MI CASA</v>
          </cell>
          <cell r="F78" t="str">
            <v>ANONIMO</v>
          </cell>
          <cell r="G78" t="str">
            <v>SOLICITUD DE ACCESO A LA INFORMACION</v>
          </cell>
          <cell r="H78" t="str">
            <v>SUBDIRECCION DE RECURSOS PUBLICOS</v>
          </cell>
          <cell r="I78" t="str">
            <v>SUBSECRETARÍA DE GESTIÓN FINANCIERA</v>
          </cell>
          <cell r="J78" t="str">
            <v>SUBDIRECCION DE RECURSOS PUBLICOS</v>
          </cell>
          <cell r="K78">
            <v>10</v>
          </cell>
          <cell r="L78" t="str">
            <v>2-2025-17101, 2-2025-17101</v>
          </cell>
          <cell r="M78">
            <v>45754</v>
          </cell>
          <cell r="N78">
            <v>45754</v>
          </cell>
        </row>
        <row r="79">
          <cell r="A79" t="str">
            <v>1-2025-19147</v>
          </cell>
          <cell r="B79">
            <v>1654322025</v>
          </cell>
          <cell r="C79">
            <v>45750</v>
          </cell>
          <cell r="D79" t="str">
            <v>E-MAIL</v>
          </cell>
          <cell r="E79" t="str">
            <v>REDUCE TU CUOTA</v>
          </cell>
          <cell r="F79" t="str">
            <v>JORGE ELIECER TAJA JIMENEZ</v>
          </cell>
          <cell r="G79" t="str">
            <v>SOLICITUD DE ACCESO A LA INFORMACION</v>
          </cell>
          <cell r="H79" t="str">
            <v>SUBDIRECCION DE RECURSOS PUBLICOS</v>
          </cell>
          <cell r="I79" t="str">
            <v>SUBSECRETARÍA DE GESTIÓN FINANCIERA</v>
          </cell>
          <cell r="J79" t="str">
            <v>SUBDIRECCION DE RECURSOS PUBLICOS</v>
          </cell>
          <cell r="K79">
            <v>10</v>
          </cell>
          <cell r="L79" t="str">
            <v/>
          </cell>
          <cell r="M79"/>
          <cell r="N79">
            <v>45763</v>
          </cell>
        </row>
        <row r="80">
          <cell r="A80" t="str">
            <v>1-2025-19423</v>
          </cell>
          <cell r="B80">
            <v>1665122025</v>
          </cell>
          <cell r="C80">
            <v>45751</v>
          </cell>
          <cell r="D80" t="str">
            <v>E-MAIL</v>
          </cell>
          <cell r="E80" t="str">
            <v>SOLICITUD DE INFORMACIÓN E INCLUSIÓN A PROGRAMAS DE SUBSIDIO DE VIVIENDA</v>
          </cell>
          <cell r="F80" t="str">
            <v>ANONIMO</v>
          </cell>
          <cell r="G80" t="str">
            <v>SOLICITUD DE ACCESO A LA INFORMACION</v>
          </cell>
          <cell r="H80" t="str">
            <v>SUBDIRECCION DE RECURSOS PUBLICOS</v>
          </cell>
          <cell r="I80" t="str">
            <v>SUBSECRETARÍA DE GESTIÓN FINANCIERA</v>
          </cell>
          <cell r="J80" t="str">
            <v>SUBDIRECCION DE RECURSOS PUBLICOS</v>
          </cell>
          <cell r="K80">
            <v>10</v>
          </cell>
          <cell r="L80" t="str">
            <v>2-2025-18005, 2-2025-18005</v>
          </cell>
          <cell r="M80">
            <v>45757</v>
          </cell>
          <cell r="N80">
            <v>45757</v>
          </cell>
        </row>
        <row r="81">
          <cell r="A81" t="str">
            <v>1-2025-19430</v>
          </cell>
          <cell r="B81">
            <v>1665862025</v>
          </cell>
          <cell r="C81">
            <v>45751</v>
          </cell>
          <cell r="D81" t="str">
            <v>E-MAIL</v>
          </cell>
          <cell r="E81" t="str">
            <v>AHORRO PARA MI CASA</v>
          </cell>
          <cell r="F81" t="str">
            <v>MILENA MARTINEZ</v>
          </cell>
          <cell r="G81" t="str">
            <v>SOLICITUD DE ACCESO A LA INFORMACION</v>
          </cell>
          <cell r="H81" t="str">
            <v>SUBDIRECCION DE RECURSOS PUBLICOS</v>
          </cell>
          <cell r="I81" t="str">
            <v>SUBSECRETARÍA DE GESTIÓN FINANCIERA</v>
          </cell>
          <cell r="J81" t="str">
            <v>SUBDIRECCION DE RECURSOS PUBLICOS</v>
          </cell>
          <cell r="K81">
            <v>10</v>
          </cell>
          <cell r="L81" t="str">
            <v>2-2025-18758, 2-2025-18758</v>
          </cell>
          <cell r="M81">
            <v>45761</v>
          </cell>
          <cell r="N81">
            <v>45762</v>
          </cell>
        </row>
        <row r="82">
          <cell r="A82" t="str">
            <v>1-2025-19443</v>
          </cell>
          <cell r="B82">
            <v>1667442025</v>
          </cell>
          <cell r="C82">
            <v>45751</v>
          </cell>
          <cell r="D82" t="str">
            <v>E-MAIL</v>
          </cell>
          <cell r="E82" t="str">
            <v>INCONSISTENCIAS,QUEJAS Y SOLICITUD DE INFORMACIÓN DE LEGALIDAD DE  CONSTRUCTORAS</v>
          </cell>
          <cell r="F82" t="str">
            <v>SERGIO ANDRES CAICEDO LESMES</v>
          </cell>
          <cell r="G82" t="str">
            <v>SOLICITUD DE ACCESO A LA INFORMACION</v>
          </cell>
          <cell r="H82" t="str">
            <v>SUBDIRECCION DE PREVENCION Y SEGUIMIENTO</v>
          </cell>
          <cell r="I82" t="str">
            <v>SUBSECRETARÍA DE INSPECCIÓN, VIGILANCIA Y CONTROL DE VIVIENDA</v>
          </cell>
          <cell r="J82" t="str">
            <v>SUBDIRECCION DE PREVENCION Y SEGUIMIENTO</v>
          </cell>
          <cell r="K82">
            <v>10</v>
          </cell>
          <cell r="L82" t="str">
            <v>2-2025-18526, 2-2025-18526</v>
          </cell>
          <cell r="M82">
            <v>45760</v>
          </cell>
          <cell r="N82">
            <v>45761</v>
          </cell>
        </row>
        <row r="83">
          <cell r="A83" t="str">
            <v>1-2025-19452</v>
          </cell>
          <cell r="B83">
            <v>1668652025</v>
          </cell>
          <cell r="C83">
            <v>45751</v>
          </cell>
          <cell r="D83" t="str">
            <v>E-MAIL</v>
          </cell>
          <cell r="E83" t="str">
            <v>MEJORAMIENTO Y LEGALIZACIÓN DE BARRIOS</v>
          </cell>
          <cell r="F83" t="str">
            <v>MARCO NOEL GARCIA</v>
          </cell>
          <cell r="G83" t="str">
            <v>SOLICITUD DE ACCESO A LA INFORMACION</v>
          </cell>
          <cell r="H83" t="str">
            <v>SUBDIRECCION DE PREVENCION Y SEGUIMIENTO</v>
          </cell>
          <cell r="I83" t="str">
            <v>SUBSECRETARÍA DE INSPECCIÓN, VIGILANCIA Y CONTROL DE VIVIENDA</v>
          </cell>
          <cell r="J83" t="str">
            <v>SUBDIRECCION DE PREVENCION Y SEGUIMIENTO</v>
          </cell>
          <cell r="K83">
            <v>10</v>
          </cell>
          <cell r="L83" t="str">
            <v>2-2025-18524, 2-2025-18524</v>
          </cell>
          <cell r="M83">
            <v>45760</v>
          </cell>
          <cell r="N83">
            <v>45761</v>
          </cell>
        </row>
        <row r="84">
          <cell r="A84" t="str">
            <v>1-2025-19476</v>
          </cell>
          <cell r="B84">
            <v>1646352025</v>
          </cell>
          <cell r="C84">
            <v>45751</v>
          </cell>
          <cell r="D84" t="str">
            <v>BOGOTA-TE-ESCUCHA</v>
          </cell>
          <cell r="E84" t="str">
            <v>AHORRO PARA MI CASA</v>
          </cell>
          <cell r="F84" t="str">
            <v>YINETH  OSPINA BEDOYA</v>
          </cell>
          <cell r="G84" t="str">
            <v>SOLICITUD DE ACCESO A LA INFORMACION</v>
          </cell>
          <cell r="H84" t="str">
            <v>SUBDIRECCION DE RECURSOS PUBLICOS</v>
          </cell>
          <cell r="I84" t="str">
            <v>SUBSECRETARÍA DE GESTIÓN FINANCIERA</v>
          </cell>
          <cell r="J84" t="str">
            <v>SUBDIRECCION DE RECURSOS PUBLICOS</v>
          </cell>
          <cell r="K84">
            <v>10</v>
          </cell>
          <cell r="L84" t="str">
            <v>2-2025-17108, 2-2025-17108</v>
          </cell>
          <cell r="M84">
            <v>45754</v>
          </cell>
          <cell r="N84">
            <v>45754</v>
          </cell>
        </row>
        <row r="85">
          <cell r="A85" t="str">
            <v>1-2025-19496</v>
          </cell>
          <cell r="B85">
            <v>1672942025</v>
          </cell>
          <cell r="C85">
            <v>45751</v>
          </cell>
          <cell r="D85" t="str">
            <v>VENTANILLA</v>
          </cell>
          <cell r="E85" t="str">
            <v>SOLICITUD DE INFORMACIÓN E INCLUSIÓN A PROGRAMAS DE SUBSIDIO DE VIVIENDA</v>
          </cell>
          <cell r="F85" t="str">
            <v>GENIS BERTO GALINDO</v>
          </cell>
          <cell r="G85" t="str">
            <v>SOLICITUD DE ACCESO A LA INFORMACION</v>
          </cell>
          <cell r="H85" t="str">
            <v>SUBDIRECCION DE RECURSOS PUBLICOS</v>
          </cell>
          <cell r="I85" t="str">
            <v>SUBSECRETARÍA DE GESTIÓN FINANCIERA</v>
          </cell>
          <cell r="J85" t="str">
            <v>SUBDIRECCION DE RECURSOS PUBLICOS</v>
          </cell>
          <cell r="K85">
            <v>10</v>
          </cell>
          <cell r="L85" t="str">
            <v>2-2025-18468, 2-2025-18468</v>
          </cell>
          <cell r="M85">
            <v>45758</v>
          </cell>
          <cell r="N85">
            <v>45761</v>
          </cell>
        </row>
        <row r="86">
          <cell r="A86" t="str">
            <v>1-2025-19539</v>
          </cell>
          <cell r="B86">
            <v>1672372025</v>
          </cell>
          <cell r="C86">
            <v>45751</v>
          </cell>
          <cell r="D86" t="str">
            <v>E-MAIL</v>
          </cell>
          <cell r="E86" t="str">
            <v>AHORRO PARA MI CASA</v>
          </cell>
          <cell r="F86" t="str">
            <v>ANONIMO</v>
          </cell>
          <cell r="G86" t="str">
            <v>SOLICITUD DE ACCESO A LA INFORMACION</v>
          </cell>
          <cell r="H86" t="str">
            <v>SUBDIRECCION DE RECURSOS PUBLICOS</v>
          </cell>
          <cell r="I86" t="str">
            <v>SUBSECRETARÍA DE GESTIÓN FINANCIERA</v>
          </cell>
          <cell r="J86" t="str">
            <v>SUBDIRECCION DE RECURSOS PUBLICOS</v>
          </cell>
          <cell r="K86">
            <v>10</v>
          </cell>
          <cell r="L86" t="str">
            <v>2-2025-18006, 2-2025-18006</v>
          </cell>
          <cell r="M86">
            <v>45757</v>
          </cell>
          <cell r="N86">
            <v>45757</v>
          </cell>
        </row>
        <row r="87">
          <cell r="A87" t="str">
            <v>1-2025-19541</v>
          </cell>
          <cell r="B87">
            <v>1672512025</v>
          </cell>
          <cell r="C87">
            <v>45751</v>
          </cell>
          <cell r="D87" t="str">
            <v>E-MAIL</v>
          </cell>
          <cell r="E87" t="str">
            <v>SOLICITUD DE INFORMACIÓN E INCLUSIÓN A PROGRAMAS DE SUBSIDIO DE VIVIENDA</v>
          </cell>
          <cell r="F87" t="str">
            <v>ZULEIMA BENÍTEZ OLIVEROS</v>
          </cell>
          <cell r="G87" t="str">
            <v>SOLICITUD DE ACCESO A LA INFORMACION</v>
          </cell>
          <cell r="H87" t="str">
            <v>SUBDIRECCION DE RECURSOS PUBLICOS</v>
          </cell>
          <cell r="I87" t="str">
            <v>SUBSECRETARÍA DE GESTIÓN FINANCIERA</v>
          </cell>
          <cell r="J87" t="str">
            <v>SUBDIRECCION DE RECURSOS PUBLICOS</v>
          </cell>
          <cell r="K87">
            <v>10</v>
          </cell>
          <cell r="L87" t="str">
            <v>2-2025-17728, 2-2025-17728</v>
          </cell>
          <cell r="M87">
            <v>45756</v>
          </cell>
          <cell r="N87">
            <v>45756</v>
          </cell>
        </row>
        <row r="88">
          <cell r="A88" t="str">
            <v>1-2025-19545</v>
          </cell>
          <cell r="B88">
            <v>1672682025</v>
          </cell>
          <cell r="C88">
            <v>45751</v>
          </cell>
          <cell r="D88" t="str">
            <v>E-MAIL</v>
          </cell>
          <cell r="E88" t="str">
            <v>SOLICITUD DE INFORMACIÓN E INCLUSIÓN A PROGRAMAS DE SUBSIDIO DE VIVIENDA</v>
          </cell>
          <cell r="F88" t="str">
            <v>ANONIMO</v>
          </cell>
          <cell r="G88" t="str">
            <v>SOLICITUD DE ACCESO A LA INFORMACION</v>
          </cell>
          <cell r="H88" t="str">
            <v>SUBDIRECCION DE RECURSOS PUBLICOS</v>
          </cell>
          <cell r="I88" t="str">
            <v>SUBSECRETARÍA DE GESTIÓN FINANCIERA</v>
          </cell>
          <cell r="J88" t="str">
            <v>SUBDIRECCION DE RECURSOS PUBLICOS</v>
          </cell>
          <cell r="K88">
            <v>10</v>
          </cell>
          <cell r="L88" t="str">
            <v>2-2025-17734, 2-2025-17734</v>
          </cell>
          <cell r="M88">
            <v>45756</v>
          </cell>
          <cell r="N88">
            <v>45756</v>
          </cell>
        </row>
        <row r="89">
          <cell r="A89" t="str">
            <v>1-2025-19557</v>
          </cell>
          <cell r="B89">
            <v>1673732025</v>
          </cell>
          <cell r="C89">
            <v>45751</v>
          </cell>
          <cell r="D89" t="str">
            <v>E-MAIL</v>
          </cell>
          <cell r="E89" t="str">
            <v>AHORRO PARA MI CASA</v>
          </cell>
          <cell r="F89" t="str">
            <v>FRANCY JULIETH GÓMEZ</v>
          </cell>
          <cell r="G89" t="str">
            <v>SOLICITUD DE ACCESO A LA INFORMACION</v>
          </cell>
          <cell r="H89" t="str">
            <v>SUBDIRECCION DE RECURSOS PUBLICOS</v>
          </cell>
          <cell r="I89" t="str">
            <v>SUBSECRETARÍA DE GESTIÓN FINANCIERA</v>
          </cell>
          <cell r="J89" t="str">
            <v>SUBDIRECCION DE RECURSOS PUBLICOS</v>
          </cell>
          <cell r="K89">
            <v>10</v>
          </cell>
          <cell r="L89" t="str">
            <v>2-2025-18467, 2-2025-18467</v>
          </cell>
          <cell r="M89">
            <v>45758</v>
          </cell>
          <cell r="N89">
            <v>45770</v>
          </cell>
        </row>
        <row r="90">
          <cell r="A90" t="str">
            <v>1-2025-19667</v>
          </cell>
          <cell r="B90">
            <v>1675962025</v>
          </cell>
          <cell r="C90">
            <v>45751</v>
          </cell>
          <cell r="D90" t="str">
            <v>E-MAIL</v>
          </cell>
          <cell r="E90" t="str">
            <v>EMAIL-SOLICITUD DE INFORMACION PARA COLOCAR UN DERECHO DE PETICION SOBRE EL ESTADO DEL INMUEBLE</v>
          </cell>
          <cell r="F90" t="str">
            <v>JESUS ANTONIO MARIÑO</v>
          </cell>
          <cell r="G90" t="str">
            <v>SOLICITUD DE ACCESO A LA INFORMACION</v>
          </cell>
          <cell r="H90" t="str">
            <v>SUBDIRECCION DE INVESTIGACIONES Y CONTROL DE VIVIENDA</v>
          </cell>
          <cell r="I90" t="str">
            <v>SUBSECRETARÍA DE INSPECCIÓN, VIGILANCIA Y CONTROL DE VIVIENDA</v>
          </cell>
          <cell r="J90" t="str">
            <v>SUBDIRECCION DE INVESTIGACIONES Y CONTROL DE VIVIENDA</v>
          </cell>
          <cell r="K90">
            <v>10</v>
          </cell>
          <cell r="L90" t="str">
            <v>2-2025-18706, 2-2025-18706</v>
          </cell>
          <cell r="M90">
            <v>45761</v>
          </cell>
          <cell r="N90">
            <v>45762</v>
          </cell>
        </row>
        <row r="91">
          <cell r="A91" t="str">
            <v>1-2025-19692</v>
          </cell>
          <cell r="B91">
            <v>1676442025</v>
          </cell>
          <cell r="C91">
            <v>45751</v>
          </cell>
          <cell r="D91" t="str">
            <v>E-MAIL</v>
          </cell>
          <cell r="E91" t="str">
            <v>SOLICITUD DE INFORMACIÓN E INCLUSIÓN A PROGRAMAS DE SUBSIDIO DE VIVIENDA</v>
          </cell>
          <cell r="F91" t="str">
            <v>DOLI CHAVARRO</v>
          </cell>
          <cell r="G91" t="str">
            <v>SOLICITUD DE ACCESO A LA INFORMACION</v>
          </cell>
          <cell r="H91" t="str">
            <v>SUBDIRECCION DE RECURSOS PUBLICOS</v>
          </cell>
          <cell r="I91" t="str">
            <v>SUBSECRETARÍA DE GESTIÓN FINANCIERA</v>
          </cell>
          <cell r="J91" t="str">
            <v>SUBDIRECCION DE RECURSOS PUBLICOS</v>
          </cell>
          <cell r="K91">
            <v>10</v>
          </cell>
          <cell r="L91" t="str">
            <v>2-2025-17911, 2-2025-17911, 2-2025-17912, 2-2025-17912</v>
          </cell>
          <cell r="M91">
            <v>45757</v>
          </cell>
          <cell r="N91">
            <v>45757</v>
          </cell>
        </row>
        <row r="92">
          <cell r="A92" t="str">
            <v>1-2025-19693</v>
          </cell>
          <cell r="B92">
            <v>1676462025</v>
          </cell>
          <cell r="C92">
            <v>45751</v>
          </cell>
          <cell r="D92" t="str">
            <v>E-MAIL</v>
          </cell>
          <cell r="E92" t="str">
            <v>REACTIVA TU COMPRA, REACTIVA TU HOGAR</v>
          </cell>
          <cell r="F92" t="str">
            <v>JENIFER LIZETH MORENO RINCÓN</v>
          </cell>
          <cell r="G92" t="str">
            <v>SOLICITUD DE ACCESO A LA INFORMACION</v>
          </cell>
          <cell r="H92" t="str">
            <v>SUBDIRECCION DE RECURSOS PUBLICOS</v>
          </cell>
          <cell r="I92" t="str">
            <v>SUBSECRETARÍA DE GESTIÓN FINANCIERA</v>
          </cell>
          <cell r="J92" t="str">
            <v>SUBDIRECCION DE RECURSOS PUBLICOS</v>
          </cell>
          <cell r="K92">
            <v>10</v>
          </cell>
          <cell r="L92" t="str">
            <v>2-2025-18047, 2-2025-18047</v>
          </cell>
          <cell r="M92">
            <v>45757</v>
          </cell>
          <cell r="N92">
            <v>45757</v>
          </cell>
        </row>
        <row r="93">
          <cell r="A93" t="str">
            <v>1-2025-19778</v>
          </cell>
          <cell r="B93">
            <v>1677072025</v>
          </cell>
          <cell r="C93">
            <v>45751</v>
          </cell>
          <cell r="D93" t="str">
            <v>E-MAIL</v>
          </cell>
          <cell r="E93" t="str">
            <v>SOLICITUD DE INFORMACIÓN E INCLUSIÓN A PROGRAMAS DE SUBSIDIO DE VIVIENDA</v>
          </cell>
          <cell r="F93" t="str">
            <v>LAURA DANIELA GUZMAN DIAZ</v>
          </cell>
          <cell r="G93" t="str">
            <v>SOLICITUD DE ACCESO A LA INFORMACION</v>
          </cell>
          <cell r="H93" t="str">
            <v>SUBDIRECCION DE RECURSOS PUBLICOS</v>
          </cell>
          <cell r="I93" t="str">
            <v>SUBSECRETARÍA DE GESTIÓN FINANCIERA</v>
          </cell>
          <cell r="J93" t="str">
            <v>SUBDIRECCION DE RECURSOS PUBLICOS</v>
          </cell>
          <cell r="K93">
            <v>10</v>
          </cell>
          <cell r="L93" t="str">
            <v>2-2025-19208, 2-2025-19208</v>
          </cell>
          <cell r="M93">
            <v>45763</v>
          </cell>
          <cell r="N93">
            <v>45763</v>
          </cell>
        </row>
        <row r="94">
          <cell r="A94" t="str">
            <v>1-2025-19937</v>
          </cell>
          <cell r="B94">
            <v>1679692025</v>
          </cell>
          <cell r="C94">
            <v>45751</v>
          </cell>
          <cell r="D94" t="str">
            <v>VENTANILLA</v>
          </cell>
          <cell r="E94" t="str">
            <v>INCONSISTENCIAS,QUEJAS Y SOLICITUD DE INFORMACIÓN DE LEGALIDAD DE  CONSTRUCTORAS</v>
          </cell>
          <cell r="F94" t="str">
            <v>JEFFERSON STEVEN PENAGOS BARRERA</v>
          </cell>
          <cell r="G94" t="str">
            <v>SOLICITUD DE ACCESO A LA INFORMACION</v>
          </cell>
          <cell r="H94" t="str">
            <v>SUBDIRECCION DE INVESTIGACIONES Y CONTROL DE VIVIENDA</v>
          </cell>
          <cell r="I94" t="str">
            <v>SUBSECRETARÍA DE INSPECCIÓN, VIGILANCIA Y CONTROL DE VIVIENDA</v>
          </cell>
          <cell r="J94" t="str">
            <v>SUBDIRECCION DE INVESTIGACIONES Y CONTROL DE VIVIENDA</v>
          </cell>
          <cell r="K94">
            <v>10</v>
          </cell>
          <cell r="L94" t="str">
            <v>2-2025-18633, 2-2025-18633</v>
          </cell>
          <cell r="M94">
            <v>45761</v>
          </cell>
          <cell r="N94">
            <v>45761</v>
          </cell>
        </row>
        <row r="95">
          <cell r="A95" t="str">
            <v>1-2025-20001</v>
          </cell>
          <cell r="B95">
            <v>1679752025</v>
          </cell>
          <cell r="C95">
            <v>45751</v>
          </cell>
          <cell r="D95" t="str">
            <v>VENTANILLA</v>
          </cell>
          <cell r="E95" t="str">
            <v>SOLICITUD DE INFORMACION PARA DESVINCULACION DE NUCLEO FAMILIAR</v>
          </cell>
          <cell r="F95" t="str">
            <v>JUAN SEBASTIAN RANGEL LEON</v>
          </cell>
          <cell r="G95" t="str">
            <v>SOLICITUD DE ACCESO A LA INFORMACION</v>
          </cell>
          <cell r="H95" t="str">
            <v>SUBDIRECCION DE RECURSOS PUBLICOS</v>
          </cell>
          <cell r="I95" t="str">
            <v>SUBSECRETARÍA DE GESTIÓN FINANCIERA</v>
          </cell>
          <cell r="J95" t="str">
            <v>SUBDIRECCION DE RECURSOS PUBLICOS</v>
          </cell>
          <cell r="K95">
            <v>10</v>
          </cell>
          <cell r="L95" t="str">
            <v>2-2025-19121, 2-2025-19121, 2-2025-19168, 2-2025-19168</v>
          </cell>
          <cell r="M95">
            <v>45763</v>
          </cell>
          <cell r="N95">
            <v>45763</v>
          </cell>
        </row>
        <row r="96">
          <cell r="A96" t="str">
            <v>1-2025-20051</v>
          </cell>
          <cell r="B96">
            <v>1679492025</v>
          </cell>
          <cell r="C96">
            <v>45751</v>
          </cell>
          <cell r="D96" t="str">
            <v>E-MAIL</v>
          </cell>
          <cell r="E96" t="str">
            <v>AHORRO PARA MI CASA</v>
          </cell>
          <cell r="F96" t="str">
            <v>ANONIMO</v>
          </cell>
          <cell r="G96" t="str">
            <v>SOLICITUD DE ACCESO A LA INFORMACION</v>
          </cell>
          <cell r="H96" t="str">
            <v>SUBDIRECCION DE RECURSOS PUBLICOS</v>
          </cell>
          <cell r="I96" t="str">
            <v>SUBSECRETARÍA DE GESTIÓN FINANCIERA</v>
          </cell>
          <cell r="J96" t="str">
            <v>SUBDIRECCION DE RECURSOS PUBLICOS</v>
          </cell>
          <cell r="K96">
            <v>10</v>
          </cell>
          <cell r="L96" t="str">
            <v>2-2025-17869, 2-2025-17869</v>
          </cell>
          <cell r="M96">
            <v>45756</v>
          </cell>
          <cell r="N96">
            <v>45758</v>
          </cell>
        </row>
        <row r="97">
          <cell r="A97" t="str">
            <v>1-2025-20082</v>
          </cell>
          <cell r="B97">
            <v>1679782025</v>
          </cell>
          <cell r="C97">
            <v>45751</v>
          </cell>
          <cell r="D97" t="str">
            <v>E-MAIL</v>
          </cell>
          <cell r="E97" t="str">
            <v>INCONSISTENCIAS,QUEJAS Y SOLICITUD DE INFORMACIÓN DE LEGALIDAD DE INMOBILIARIAS</v>
          </cell>
          <cell r="F97" t="str">
            <v>KATTERIN RAMÍREZ</v>
          </cell>
          <cell r="G97" t="str">
            <v>SOLICITUD DE ACCESO A LA INFORMACION</v>
          </cell>
          <cell r="H97" t="str">
            <v>SUBDIRECCION DE PREVENCION Y SEGUIMIENTO</v>
          </cell>
          <cell r="I97" t="str">
            <v>SUBSECRETARÍA DE INSPECCIÓN, VIGILANCIA Y CONTROL DE VIVIENDA</v>
          </cell>
          <cell r="J97" t="str">
            <v>SUBDIRECCION DE PREVENCION Y SEGUIMIENTO</v>
          </cell>
          <cell r="K97">
            <v>10</v>
          </cell>
          <cell r="L97" t="str">
            <v>2-2025-18533, 2-2025-18533</v>
          </cell>
          <cell r="M97">
            <v>45760</v>
          </cell>
          <cell r="N97">
            <v>45761</v>
          </cell>
        </row>
        <row r="98">
          <cell r="A98" t="str">
            <v>1-2025-20134</v>
          </cell>
          <cell r="B98">
            <v>1680382025</v>
          </cell>
          <cell r="C98">
            <v>45751</v>
          </cell>
          <cell r="D98" t="str">
            <v>E-MAIL</v>
          </cell>
          <cell r="E98" t="str">
            <v>INCONSISTENCIAS,QUEJAS Y SOLICITUD DE INFORMACIÓN DE LEGALIDAD DE  CONSTRUCTORAS</v>
          </cell>
          <cell r="F98" t="str">
            <v>DIEGO MARTÍNEZ</v>
          </cell>
          <cell r="G98" t="str">
            <v>SOLICITUD DE ACCESO A LA INFORMACION</v>
          </cell>
          <cell r="H98" t="str">
            <v>SUBDIRECCION DE PREVENCION Y SEGUIMIENTO</v>
          </cell>
          <cell r="I98" t="str">
            <v>SUBSECRETARÍA DE INSPECCIÓN, VIGILANCIA Y CONTROL DE VIVIENDA</v>
          </cell>
          <cell r="J98" t="str">
            <v>SUBDIRECCION DE PREVENCION Y SEGUIMIENTO</v>
          </cell>
          <cell r="K98">
            <v>10</v>
          </cell>
          <cell r="L98" t="str">
            <v>2-2025-18534, 2-2025-18534</v>
          </cell>
          <cell r="M98">
            <v>45760</v>
          </cell>
          <cell r="N98">
            <v>45761</v>
          </cell>
        </row>
        <row r="99">
          <cell r="A99" t="str">
            <v>1-2025-20242</v>
          </cell>
          <cell r="B99">
            <v>1721442025</v>
          </cell>
          <cell r="C99">
            <v>45753</v>
          </cell>
          <cell r="D99" t="str">
            <v>PQR WEB</v>
          </cell>
          <cell r="E99" t="str">
            <v>AHORRO PARA MI CASA</v>
          </cell>
          <cell r="F99" t="str">
            <v>KAREN SALGUERO</v>
          </cell>
          <cell r="G99" t="str">
            <v>SOLICITUD DE ACCESO A LA INFORMACION</v>
          </cell>
          <cell r="H99" t="str">
            <v>SUBDIRECCION DE RECURSOS PUBLICOS</v>
          </cell>
          <cell r="I99" t="str">
            <v>SUBSECRETARÍA DE GESTIÓN FINANCIERA</v>
          </cell>
          <cell r="J99" t="str">
            <v>SUBDIRECCION DE RECURSOS PUBLICOS</v>
          </cell>
          <cell r="K99">
            <v>10</v>
          </cell>
          <cell r="L99" t="str">
            <v>2-2025-18327, 2-2025-18327</v>
          </cell>
          <cell r="M99">
            <v>45758</v>
          </cell>
          <cell r="N99">
            <v>45761</v>
          </cell>
        </row>
        <row r="100">
          <cell r="A100" t="str">
            <v>1-2025-20243</v>
          </cell>
          <cell r="B100">
            <v>1721492025</v>
          </cell>
          <cell r="C100">
            <v>45753</v>
          </cell>
          <cell r="D100" t="str">
            <v>PQR WEB</v>
          </cell>
          <cell r="E100" t="str">
            <v>AHORRO PARA MI CASA</v>
          </cell>
          <cell r="F100" t="str">
            <v>KAREN SALGUERO</v>
          </cell>
          <cell r="G100" t="str">
            <v>SOLICITUD DE ACCESO A LA INFORMACION</v>
          </cell>
          <cell r="H100" t="str">
            <v>SUBDIRECCION DE RECURSOS PUBLICOS</v>
          </cell>
          <cell r="I100" t="str">
            <v>SUBSECRETARÍA DE GESTIÓN FINANCIERA</v>
          </cell>
          <cell r="J100" t="str">
            <v>SUBDIRECCION DE RECURSOS PUBLICOS</v>
          </cell>
          <cell r="K100">
            <v>10</v>
          </cell>
          <cell r="L100" t="str">
            <v/>
          </cell>
          <cell r="M100"/>
          <cell r="N100">
            <v>45768</v>
          </cell>
        </row>
        <row r="101">
          <cell r="A101" t="str">
            <v>1-2025-20570</v>
          </cell>
          <cell r="B101">
            <v>1693592025</v>
          </cell>
          <cell r="C101">
            <v>45754</v>
          </cell>
          <cell r="D101" t="str">
            <v>E-MAIL</v>
          </cell>
          <cell r="E101" t="str">
            <v>EMAIL-SOLICITUD DE INFORMACIÓN ACERCA DE LA  RESOLUCIÓN 916 DEL 7 DE NOVIEMBRE DE 2023</v>
          </cell>
          <cell r="F101" t="str">
            <v>NANCY CASTRO MUÑOZ</v>
          </cell>
          <cell r="G101" t="str">
            <v>SOLICITUD DE ACCESO A LA INFORMACION</v>
          </cell>
          <cell r="H101" t="str">
            <v>SUBDIRECCION DE RECURSOS PUBLICOS</v>
          </cell>
          <cell r="I101" t="str">
            <v>SUBSECRETARÍA DE GESTIÓN FINANCIERA</v>
          </cell>
          <cell r="J101" t="str">
            <v>SUBDIRECCION DE RECURSOS PUBLICOS</v>
          </cell>
          <cell r="K101">
            <v>10</v>
          </cell>
          <cell r="L101" t="str">
            <v>2-2025-19549, 2-2025-19549</v>
          </cell>
          <cell r="M101">
            <v>45769</v>
          </cell>
          <cell r="N101">
            <v>45770</v>
          </cell>
        </row>
        <row r="102">
          <cell r="A102" t="str">
            <v>1-2025-20627</v>
          </cell>
          <cell r="B102">
            <v>1695542025</v>
          </cell>
          <cell r="C102">
            <v>45754</v>
          </cell>
          <cell r="D102" t="str">
            <v>E-MAIL</v>
          </cell>
          <cell r="E102" t="str">
            <v>AHORRO PARA MI CASA</v>
          </cell>
          <cell r="F102" t="str">
            <v>ANONIMO</v>
          </cell>
          <cell r="G102" t="str">
            <v>SOLICITUD DE ACCESO A LA INFORMACION</v>
          </cell>
          <cell r="H102" t="str">
            <v>SUBDIRECCION DE RECURSOS PUBLICOS</v>
          </cell>
          <cell r="I102" t="str">
            <v>SUBSECRETARÍA DE GESTIÓN FINANCIERA</v>
          </cell>
          <cell r="J102" t="str">
            <v>SUBDIRECCION DE RECURSOS PUBLICOS</v>
          </cell>
          <cell r="K102">
            <v>10</v>
          </cell>
          <cell r="L102" t="str">
            <v>2-2025-17820, 2-2025-17820</v>
          </cell>
          <cell r="M102">
            <v>45756</v>
          </cell>
          <cell r="N102">
            <v>45757</v>
          </cell>
        </row>
        <row r="103">
          <cell r="A103" t="str">
            <v>1-2025-20629</v>
          </cell>
          <cell r="B103">
            <v>1695662025</v>
          </cell>
          <cell r="C103">
            <v>45754</v>
          </cell>
          <cell r="D103" t="str">
            <v>E-MAIL</v>
          </cell>
          <cell r="E103" t="str">
            <v>SOLICITUD DE INFORMACIÓN E INCLUSIÓN A PROGRAMAS DE SUBSIDIO DE VIVIENDA</v>
          </cell>
          <cell r="F103" t="str">
            <v>ANONIMO</v>
          </cell>
          <cell r="G103" t="str">
            <v>SOLICITUD DE ACCESO A LA INFORMACION</v>
          </cell>
          <cell r="H103" t="str">
            <v>SUBDIRECCION DE RECURSOS PUBLICOS</v>
          </cell>
          <cell r="I103" t="str">
            <v>SUBSECRETARÍA DE GESTIÓN FINANCIERA</v>
          </cell>
          <cell r="J103" t="str">
            <v>SUBDIRECCION DE RECURSOS PUBLICOS</v>
          </cell>
          <cell r="K103">
            <v>10</v>
          </cell>
          <cell r="L103" t="str">
            <v>2-2025-17767, 2-2025-17767</v>
          </cell>
          <cell r="M103">
            <v>45756</v>
          </cell>
          <cell r="N103">
            <v>45756</v>
          </cell>
        </row>
        <row r="104">
          <cell r="A104" t="str">
            <v>1-2025-20644</v>
          </cell>
          <cell r="B104">
            <v>1698422025</v>
          </cell>
          <cell r="C104">
            <v>45754</v>
          </cell>
          <cell r="D104" t="str">
            <v>E-MAIL</v>
          </cell>
          <cell r="E104" t="str">
            <v>AHORRO PARA MI CASA</v>
          </cell>
          <cell r="F104" t="str">
            <v>VICKY JOHANNA RADA</v>
          </cell>
          <cell r="G104" t="str">
            <v>SOLICITUD DE ACCESO A LA INFORMACION</v>
          </cell>
          <cell r="H104" t="str">
            <v>SUBDIRECCION DE RECURSOS PUBLICOS</v>
          </cell>
          <cell r="I104" t="str">
            <v>SUBSECRETARÍA DE GESTIÓN FINANCIERA</v>
          </cell>
          <cell r="J104" t="str">
            <v>SUBDIRECCION DE RECURSOS PUBLICOS</v>
          </cell>
          <cell r="K104">
            <v>10</v>
          </cell>
          <cell r="L104" t="str">
            <v>2-2025-17861, 2-2025-17861</v>
          </cell>
          <cell r="M104">
            <v>45756</v>
          </cell>
          <cell r="N104">
            <v>45757</v>
          </cell>
        </row>
        <row r="105">
          <cell r="A105" t="str">
            <v>1-2025-20649</v>
          </cell>
          <cell r="B105">
            <v>1698852025</v>
          </cell>
          <cell r="C105">
            <v>45754</v>
          </cell>
          <cell r="D105" t="str">
            <v>E-MAIL</v>
          </cell>
          <cell r="E105" t="str">
            <v>AHORRO PARA MI CASA</v>
          </cell>
          <cell r="F105" t="str">
            <v>JORGE ESTUPIÑAN</v>
          </cell>
          <cell r="G105" t="str">
            <v>SOLICITUD DE ACCESO A LA INFORMACION</v>
          </cell>
          <cell r="H105" t="str">
            <v>SUBDIRECCION DE RECURSOS PUBLICOS</v>
          </cell>
          <cell r="I105" t="str">
            <v>SUBSECRETARÍA DE GESTIÓN FINANCIERA</v>
          </cell>
          <cell r="J105" t="str">
            <v>SUBDIRECCION DE RECURSOS PUBLICOS</v>
          </cell>
          <cell r="K105">
            <v>10</v>
          </cell>
          <cell r="L105" t="str">
            <v>2-2025-17865, 2-2025-17865</v>
          </cell>
          <cell r="M105">
            <v>45756</v>
          </cell>
          <cell r="N105">
            <v>45760</v>
          </cell>
        </row>
        <row r="106">
          <cell r="A106" t="str">
            <v>1-2025-20652</v>
          </cell>
          <cell r="B106">
            <v>1699072025</v>
          </cell>
          <cell r="C106">
            <v>45754</v>
          </cell>
          <cell r="D106" t="str">
            <v>E-MAIL</v>
          </cell>
          <cell r="E106" t="str">
            <v>AHORRO PARA MI CASA</v>
          </cell>
          <cell r="F106" t="str">
            <v>ANONIMO</v>
          </cell>
          <cell r="G106" t="str">
            <v>SOLICITUD DE ACCESO A LA INFORMACION</v>
          </cell>
          <cell r="H106" t="str">
            <v>SUBDIRECCION DE RECURSOS PUBLICOS</v>
          </cell>
          <cell r="I106" t="str">
            <v>SUBSECRETARÍA DE GESTIÓN FINANCIERA</v>
          </cell>
          <cell r="J106" t="str">
            <v>SUBDIRECCION DE RECURSOS PUBLICOS</v>
          </cell>
          <cell r="K106">
            <v>10</v>
          </cell>
          <cell r="L106" t="str">
            <v>2-2025-18118, 2-2025-18118</v>
          </cell>
          <cell r="M106">
            <v>45757</v>
          </cell>
          <cell r="N106">
            <v>45758</v>
          </cell>
        </row>
        <row r="107">
          <cell r="A107" t="str">
            <v>1-2025-20653</v>
          </cell>
          <cell r="B107">
            <v>1699142025</v>
          </cell>
          <cell r="C107">
            <v>45754</v>
          </cell>
          <cell r="D107" t="str">
            <v>E-MAIL</v>
          </cell>
          <cell r="E107" t="str">
            <v>AHORRO PARA MI CASA</v>
          </cell>
          <cell r="F107" t="str">
            <v>ANONIMO</v>
          </cell>
          <cell r="G107" t="str">
            <v>SOLICITUD DE ACCESO A LA INFORMACION</v>
          </cell>
          <cell r="H107" t="str">
            <v>SUBDIRECCION DE RECURSOS PUBLICOS</v>
          </cell>
          <cell r="I107" t="str">
            <v>SUBSECRETARÍA DE GESTIÓN FINANCIERA</v>
          </cell>
          <cell r="J107" t="str">
            <v>SUBDIRECCION DE RECURSOS PUBLICOS</v>
          </cell>
          <cell r="K107">
            <v>10</v>
          </cell>
          <cell r="L107" t="str">
            <v>2-2025-17162, 2-2025-17162</v>
          </cell>
          <cell r="M107">
            <v>45755</v>
          </cell>
          <cell r="N107">
            <v>45755</v>
          </cell>
        </row>
        <row r="108">
          <cell r="A108" t="str">
            <v>1-2025-20657</v>
          </cell>
          <cell r="B108">
            <v>1699292025</v>
          </cell>
          <cell r="C108">
            <v>45754</v>
          </cell>
          <cell r="D108" t="str">
            <v>E-MAIL</v>
          </cell>
          <cell r="E108" t="str">
            <v>SOLICITUD DE INFORMACIÓN E INCLUSIÓN A PROGRAMAS DE SUBSIDIO DE VIVIENDA</v>
          </cell>
          <cell r="F108" t="str">
            <v>ANONIMO</v>
          </cell>
          <cell r="G108" t="str">
            <v>SOLICITUD DE ACCESO A LA INFORMACION</v>
          </cell>
          <cell r="H108" t="str">
            <v>SUBDIRECCION DE RECURSOS PUBLICOS</v>
          </cell>
          <cell r="I108" t="str">
            <v>SUBSECRETARÍA DE GESTIÓN FINANCIERA</v>
          </cell>
          <cell r="J108" t="str">
            <v>SUBDIRECCION DE RECURSOS PUBLICOS</v>
          </cell>
          <cell r="K108">
            <v>10</v>
          </cell>
          <cell r="L108" t="str">
            <v>2-2025-17727, 2-2025-17727</v>
          </cell>
          <cell r="M108">
            <v>45756</v>
          </cell>
          <cell r="N108">
            <v>45756</v>
          </cell>
        </row>
        <row r="109">
          <cell r="A109" t="str">
            <v>1-2025-20660</v>
          </cell>
          <cell r="B109">
            <v>1699582025</v>
          </cell>
          <cell r="C109">
            <v>45754</v>
          </cell>
          <cell r="D109" t="str">
            <v>E-MAIL</v>
          </cell>
          <cell r="E109" t="str">
            <v>SOLICITUD DE INFORMACIÓN E INCLUSIÓN A PROGRAMAS DE SUBSIDIO DE VIVIENDA</v>
          </cell>
          <cell r="F109" t="str">
            <v>ANONIMO</v>
          </cell>
          <cell r="G109" t="str">
            <v>SOLICITUD DE ACCESO A LA INFORMACION</v>
          </cell>
          <cell r="H109" t="str">
            <v>SUBDIRECCION DE RECURSOS PUBLICOS</v>
          </cell>
          <cell r="I109" t="str">
            <v>SUBSECRETARÍA DE GESTIÓN FINANCIERA</v>
          </cell>
          <cell r="J109" t="str">
            <v>SUBDIRECCION DE RECURSOS PUBLICOS</v>
          </cell>
          <cell r="K109">
            <v>10</v>
          </cell>
          <cell r="L109" t="str">
            <v>2-2025-17161, 2-2025-17161</v>
          </cell>
          <cell r="M109">
            <v>45755</v>
          </cell>
          <cell r="N109">
            <v>45755</v>
          </cell>
        </row>
        <row r="110">
          <cell r="A110" t="str">
            <v>1-2025-20668</v>
          </cell>
          <cell r="B110">
            <v>1700282025</v>
          </cell>
          <cell r="C110">
            <v>45754</v>
          </cell>
          <cell r="D110" t="str">
            <v>E-MAIL</v>
          </cell>
          <cell r="E110" t="str">
            <v>SOLICITUD DE INFORMACIÓN E INCLUSIÓN A PROGRAMAS DE SUBSIDIO DE VIVIENDA</v>
          </cell>
          <cell r="F110" t="str">
            <v>JEIMY LIZETH RODRÍGUEZ PIRACHICAN</v>
          </cell>
          <cell r="G110" t="str">
            <v>SOLICITUD DE ACCESO A LA INFORMACION</v>
          </cell>
          <cell r="H110" t="str">
            <v>SUBDIRECCION DE RECURSOS PUBLICOS</v>
          </cell>
          <cell r="I110" t="str">
            <v>SUBSECRETARÍA DE GESTIÓN FINANCIERA</v>
          </cell>
          <cell r="J110" t="str">
            <v>SUBDIRECCION DE RECURSOS PUBLICOS</v>
          </cell>
          <cell r="K110">
            <v>10</v>
          </cell>
          <cell r="L110" t="str">
            <v>2-2025-17769, 2-2025-17769</v>
          </cell>
          <cell r="M110">
            <v>45756</v>
          </cell>
          <cell r="N110">
            <v>45756</v>
          </cell>
        </row>
        <row r="111">
          <cell r="A111" t="str">
            <v>1-2025-20681</v>
          </cell>
          <cell r="B111">
            <v>1701092025</v>
          </cell>
          <cell r="C111">
            <v>45754</v>
          </cell>
          <cell r="D111" t="str">
            <v>E-MAIL</v>
          </cell>
          <cell r="E111" t="str">
            <v>SOLICITUD DE INFORMACIÓN E INCLUSIÓN A PROGRAMAS DE SUBSIDIO DE VIVIENDA</v>
          </cell>
          <cell r="F111" t="str">
            <v>RICARDO FERREIRA</v>
          </cell>
          <cell r="G111" t="str">
            <v>SOLICITUD DE ACCESO A LA INFORMACION</v>
          </cell>
          <cell r="H111" t="str">
            <v>SUBDIRECCION DE RECURSOS PUBLICOS</v>
          </cell>
          <cell r="I111" t="str">
            <v>SUBSECRETARÍA DE GESTIÓN FINANCIERA</v>
          </cell>
          <cell r="J111" t="str">
            <v>SUBDIRECCION DE RECURSOS PUBLICOS</v>
          </cell>
          <cell r="K111">
            <v>10</v>
          </cell>
          <cell r="L111" t="str">
            <v>2-2025-17131, 2-2025-17131</v>
          </cell>
          <cell r="M111">
            <v>45755</v>
          </cell>
          <cell r="N111">
            <v>45755</v>
          </cell>
        </row>
        <row r="112">
          <cell r="A112" t="str">
            <v>1-2025-20683</v>
          </cell>
          <cell r="B112">
            <v>1701122025</v>
          </cell>
          <cell r="C112">
            <v>45754</v>
          </cell>
          <cell r="D112" t="str">
            <v>E-MAIL</v>
          </cell>
          <cell r="E112" t="str">
            <v>SOLICITUD DE INFORMACIÓN E INCLUSIÓN A PROGRAMAS DE SUBSIDIO DE VIVIENDA</v>
          </cell>
          <cell r="F112" t="str">
            <v>LAINEIKER PEDRAZA</v>
          </cell>
          <cell r="G112" t="str">
            <v>SOLICITUD DE ACCESO A LA INFORMACION</v>
          </cell>
          <cell r="H112" t="str">
            <v>SUBDIRECCION DE RECURSOS PUBLICOS</v>
          </cell>
          <cell r="I112" t="str">
            <v>SUBSECRETARÍA DE GESTIÓN FINANCIERA</v>
          </cell>
          <cell r="J112" t="str">
            <v>SUBDIRECCION DE RECURSOS PUBLICOS</v>
          </cell>
          <cell r="K112">
            <v>10</v>
          </cell>
          <cell r="L112" t="str">
            <v>2-2025-18008, 2-2025-18008</v>
          </cell>
          <cell r="M112">
            <v>45757</v>
          </cell>
          <cell r="N112">
            <v>45757</v>
          </cell>
        </row>
        <row r="113">
          <cell r="A113" t="str">
            <v>1-2025-20685</v>
          </cell>
          <cell r="B113">
            <v>1701352025</v>
          </cell>
          <cell r="C113">
            <v>45754</v>
          </cell>
          <cell r="D113" t="str">
            <v>E-MAIL</v>
          </cell>
          <cell r="E113" t="str">
            <v>SOLICITUD DE INFORMACIÓN E INCLUSIÓN A PROGRAMAS DE SUBSIDIO DE VIVIENDA</v>
          </cell>
          <cell r="F113" t="str">
            <v>ANONIMO</v>
          </cell>
          <cell r="G113" t="str">
            <v>SOLICITUD DE ACCESO A LA INFORMACION</v>
          </cell>
          <cell r="H113" t="str">
            <v>SUBDIRECCION DE RECURSOS PUBLICOS</v>
          </cell>
          <cell r="I113" t="str">
            <v>SUBSECRETARÍA DE GESTIÓN FINANCIERA</v>
          </cell>
          <cell r="J113" t="str">
            <v>SUBDIRECCION DE RECURSOS PUBLICOS</v>
          </cell>
          <cell r="K113">
            <v>10</v>
          </cell>
          <cell r="L113" t="str">
            <v>2-2025-17988, 2-2025-17988</v>
          </cell>
          <cell r="M113">
            <v>45757</v>
          </cell>
          <cell r="N113">
            <v>45757</v>
          </cell>
        </row>
        <row r="114">
          <cell r="A114" t="str">
            <v>1-2025-20691</v>
          </cell>
          <cell r="B114">
            <v>1702072025</v>
          </cell>
          <cell r="C114">
            <v>45754</v>
          </cell>
          <cell r="D114" t="str">
            <v>E-MAIL</v>
          </cell>
          <cell r="E114" t="str">
            <v>EMAIL-SOLICITO VALIDAR SI EL SUBSIDIO DEL HÁBITAT SE ENCUENTRA APROBADO</v>
          </cell>
          <cell r="F114" t="str">
            <v>INGRID FERNÁNDEZ FRAGOZO</v>
          </cell>
          <cell r="G114" t="str">
            <v>SOLICITUD DE ACCESO A LA INFORMACION</v>
          </cell>
          <cell r="H114" t="str">
            <v>SUBDIRECCION DE RECURSOS PUBLICOS</v>
          </cell>
          <cell r="I114" t="str">
            <v>SUBSECRETARÍA DE GESTIÓN FINANCIERA</v>
          </cell>
          <cell r="J114" t="str">
            <v>SUBDIRECCION DE RECURSOS PUBLICOS</v>
          </cell>
          <cell r="K114">
            <v>10</v>
          </cell>
          <cell r="L114" t="str">
            <v>2-2025-17770, 2-2025-17770</v>
          </cell>
          <cell r="M114">
            <v>45756</v>
          </cell>
          <cell r="N114">
            <v>45756</v>
          </cell>
        </row>
        <row r="115">
          <cell r="A115" t="str">
            <v>1-2025-20692</v>
          </cell>
          <cell r="B115">
            <v>1702132025</v>
          </cell>
          <cell r="C115">
            <v>45754</v>
          </cell>
          <cell r="D115" t="str">
            <v>E-MAIL</v>
          </cell>
          <cell r="E115" t="str">
            <v>AHORRO PARA MI CASA</v>
          </cell>
          <cell r="F115" t="str">
            <v>ANONIMO</v>
          </cell>
          <cell r="G115" t="str">
            <v>SOLICITUD DE ACCESO A LA INFORMACION</v>
          </cell>
          <cell r="H115" t="str">
            <v>SUBDIRECCION DE RECURSOS PUBLICOS</v>
          </cell>
          <cell r="I115" t="str">
            <v>SUBSECRETARÍA DE GESTIÓN FINANCIERA</v>
          </cell>
          <cell r="J115" t="str">
            <v>SUBDIRECCION DE RECURSOS PUBLICOS</v>
          </cell>
          <cell r="K115">
            <v>10</v>
          </cell>
          <cell r="L115" t="str">
            <v>2-2025-18119, 2-2025-18119</v>
          </cell>
          <cell r="M115">
            <v>45757</v>
          </cell>
          <cell r="N115">
            <v>45758</v>
          </cell>
        </row>
        <row r="116">
          <cell r="A116" t="str">
            <v>1-2025-20701</v>
          </cell>
          <cell r="B116">
            <v>1702962025</v>
          </cell>
          <cell r="C116">
            <v>45754</v>
          </cell>
          <cell r="D116" t="str">
            <v>E-MAIL</v>
          </cell>
          <cell r="E116" t="str">
            <v>AHORRO PARA MI CASA</v>
          </cell>
          <cell r="F116" t="str">
            <v>DIEGO LEONARDO GARCÍA CORTES</v>
          </cell>
          <cell r="G116" t="str">
            <v>SOLICITUD DE ACCESO A LA INFORMACION</v>
          </cell>
          <cell r="H116" t="str">
            <v>SUBDIRECCION DE RECURSOS PUBLICOS</v>
          </cell>
          <cell r="I116" t="str">
            <v>SUBSECRETARÍA DE GESTIÓN FINANCIERA</v>
          </cell>
          <cell r="J116" t="str">
            <v>SUBDIRECCION DE RECURSOS PUBLICOS</v>
          </cell>
          <cell r="K116">
            <v>10</v>
          </cell>
          <cell r="L116" t="str">
            <v>2-2025-19147, 2-2025-19147</v>
          </cell>
          <cell r="M116">
            <v>45763</v>
          </cell>
          <cell r="N116">
            <v>45763</v>
          </cell>
        </row>
        <row r="117">
          <cell r="A117" t="str">
            <v>1-2025-20706</v>
          </cell>
          <cell r="B117">
            <v>1703372025</v>
          </cell>
          <cell r="C117">
            <v>45754</v>
          </cell>
          <cell r="D117" t="str">
            <v>E-MAIL</v>
          </cell>
          <cell r="E117" t="str">
            <v>AHORRO PARA MI CASA</v>
          </cell>
          <cell r="F117" t="str">
            <v>EDELIS MARÍA LIÑÁN PINTO</v>
          </cell>
          <cell r="G117" t="str">
            <v>SOLICITUD DE ACCESO A LA INFORMACION</v>
          </cell>
          <cell r="H117" t="str">
            <v>SUBDIRECCION DE RECURSOS PUBLICOS</v>
          </cell>
          <cell r="I117" t="str">
            <v>SUBSECRETARÍA DE GESTIÓN FINANCIERA</v>
          </cell>
          <cell r="J117" t="str">
            <v>SUBDIRECCION DE RECURSOS PUBLICOS</v>
          </cell>
          <cell r="K117">
            <v>10</v>
          </cell>
          <cell r="L117" t="str">
            <v>2-2025-17107, 2-2025-17107</v>
          </cell>
          <cell r="M117">
            <v>45754</v>
          </cell>
          <cell r="N117">
            <v>45754</v>
          </cell>
        </row>
        <row r="118">
          <cell r="A118" t="str">
            <v>1-2025-20732</v>
          </cell>
          <cell r="B118">
            <v>1706592025</v>
          </cell>
          <cell r="C118">
            <v>45754</v>
          </cell>
          <cell r="D118" t="str">
            <v>E-MAIL</v>
          </cell>
          <cell r="E118" t="str">
            <v>INCONSISTENCIAS,QUEJAS Y SOLICITUD DE INFORMACIÓN DE LEGALIDAD DE  CONSTRUCTORAS</v>
          </cell>
          <cell r="F118" t="str">
            <v>VIVIANA PRIETO ORTIZ</v>
          </cell>
          <cell r="G118" t="str">
            <v>SOLICITUD DE ACCESO A LA INFORMACION</v>
          </cell>
          <cell r="H118" t="str">
            <v>SUBDIRECCION DE PREVENCION Y SEGUIMIENTO</v>
          </cell>
          <cell r="I118" t="str">
            <v>SUBSECRETARÍA DE INSPECCIÓN, VIGILANCIA Y CONTROL DE VIVIENDA</v>
          </cell>
          <cell r="J118" t="str">
            <v>SUBDIRECCION DE PREVENCION Y SEGUIMIENTO</v>
          </cell>
          <cell r="K118">
            <v>10</v>
          </cell>
          <cell r="L118" t="str">
            <v>2-2025-18545, 2-2025-18545, 2-2025-19006, 2-2025-19006</v>
          </cell>
          <cell r="M118">
            <v>45760</v>
          </cell>
          <cell r="N118">
            <v>45770</v>
          </cell>
        </row>
        <row r="119">
          <cell r="A119" t="str">
            <v>1-2025-20751</v>
          </cell>
          <cell r="B119">
            <v>1669852025</v>
          </cell>
          <cell r="C119">
            <v>45754</v>
          </cell>
          <cell r="D119" t="str">
            <v>BOGOTA-TE-ESCUCHA</v>
          </cell>
          <cell r="E119" t="str">
            <v>MEJORAMIENTO Y LEGALIZACIÓN DE BARRIOS</v>
          </cell>
          <cell r="F119" t="str">
            <v>LUZ ANGELA MONGUA RODRÍGUEZ</v>
          </cell>
          <cell r="G119" t="str">
            <v>SOLICITUD DE ACCESO A LA INFORMACION</v>
          </cell>
          <cell r="H119" t="str">
            <v>SUBDIRECCION DE BARRIOS</v>
          </cell>
          <cell r="I119" t="str">
            <v>SUBSECRETARÍA DE COORDINACIÓN OPERATIVA</v>
          </cell>
          <cell r="J119" t="str">
            <v>SUBDIRECCION DE BARRIOS</v>
          </cell>
          <cell r="K119">
            <v>10</v>
          </cell>
          <cell r="L119" t="str">
            <v>2-2025-20018, 2-2025-20018</v>
          </cell>
          <cell r="M119">
            <v>45771</v>
          </cell>
          <cell r="N119">
            <v>45772</v>
          </cell>
        </row>
        <row r="120">
          <cell r="A120" t="str">
            <v>1-2025-20769</v>
          </cell>
          <cell r="B120">
            <v>1709412025</v>
          </cell>
          <cell r="C120">
            <v>45754</v>
          </cell>
          <cell r="D120" t="str">
            <v>E-MAIL</v>
          </cell>
          <cell r="E120" t="str">
            <v>SOLICITUD DE INFORMACIÓN E INCLUSIÓN A PROGRAMAS DE SUBSIDIO DE VIVIENDA</v>
          </cell>
          <cell r="F120" t="str">
            <v>PEDRO JABID ARDILA VILLARREAL</v>
          </cell>
          <cell r="G120" t="str">
            <v>SOLICITUD DE ACCESO A LA INFORMACION</v>
          </cell>
          <cell r="H120" t="str">
            <v>SUBDIRECCION DE RECURSOS PUBLICOS</v>
          </cell>
          <cell r="I120" t="str">
            <v>SUBSECRETARÍA DE GESTIÓN FINANCIERA</v>
          </cell>
          <cell r="J120" t="str">
            <v>SUBDIRECCION DE RECURSOS PUBLICOS</v>
          </cell>
          <cell r="K120">
            <v>10</v>
          </cell>
          <cell r="L120" t="str">
            <v>2-2025-17771, 2-2025-17771</v>
          </cell>
          <cell r="M120">
            <v>45756</v>
          </cell>
          <cell r="N120">
            <v>45756</v>
          </cell>
        </row>
        <row r="121">
          <cell r="A121" t="str">
            <v>1-2025-20770</v>
          </cell>
          <cell r="B121">
            <v>1709482025</v>
          </cell>
          <cell r="C121">
            <v>45754</v>
          </cell>
          <cell r="D121" t="str">
            <v>E-MAIL</v>
          </cell>
          <cell r="E121" t="str">
            <v>REACTIVA TU COMPRA, REACTIVA TU HOGAR</v>
          </cell>
          <cell r="F121" t="str">
            <v>JOHANNA ROCIO HERNÁNDEZ RONDON</v>
          </cell>
          <cell r="G121" t="str">
            <v>SOLICITUD DE ACCESO A LA INFORMACION</v>
          </cell>
          <cell r="H121" t="str">
            <v>SUBDIRECCION DE RECURSOS PUBLICOS</v>
          </cell>
          <cell r="I121" t="str">
            <v>SUBSECRETARÍA DE GESTIÓN FINANCIERA</v>
          </cell>
          <cell r="J121" t="str">
            <v>SUBDIRECCION DE RECURSOS PUBLICOS</v>
          </cell>
          <cell r="K121">
            <v>10</v>
          </cell>
          <cell r="L121" t="str">
            <v>2-2025-18896, 2-2025-18896</v>
          </cell>
          <cell r="M121">
            <v>45762</v>
          </cell>
          <cell r="N121">
            <v>45762</v>
          </cell>
        </row>
        <row r="122">
          <cell r="A122" t="str">
            <v>1-2025-20785</v>
          </cell>
          <cell r="B122">
            <v>1719752025</v>
          </cell>
          <cell r="C122">
            <v>45754</v>
          </cell>
          <cell r="D122" t="str">
            <v>PQR WEB</v>
          </cell>
          <cell r="E122" t="str">
            <v>INCONSISTENCIAS,QUEJAS Y SOLICITUD DE INFORMACIÓN DE LEGALIDAD DE  CONSTRUCTORAS</v>
          </cell>
          <cell r="F122" t="str">
            <v>ELENI YOJANA TIQUE QUEZADA</v>
          </cell>
          <cell r="G122" t="str">
            <v>SOLICITUD DE ACCESO A LA INFORMACION</v>
          </cell>
          <cell r="H122" t="str">
            <v>SUBDIRECCION DE RECURSOS PUBLICOS</v>
          </cell>
          <cell r="I122" t="str">
            <v>SUBSECRETARÍA DE GESTIÓN FINANCIERA</v>
          </cell>
          <cell r="J122" t="str">
            <v>SUBDIRECCION DE RECURSOS PUBLICOS</v>
          </cell>
          <cell r="K122">
            <v>10</v>
          </cell>
          <cell r="L122" t="str">
            <v>2-2025-20470, 2-2025-20470</v>
          </cell>
          <cell r="M122">
            <v>45772</v>
          </cell>
          <cell r="N122">
            <v>45773</v>
          </cell>
        </row>
        <row r="123">
          <cell r="A123" t="str">
            <v>1-2025-20807</v>
          </cell>
          <cell r="B123">
            <v>1712482025</v>
          </cell>
          <cell r="C123">
            <v>45754</v>
          </cell>
          <cell r="D123" t="str">
            <v>E-MAIL</v>
          </cell>
          <cell r="E123" t="str">
            <v>SOLICITUD DE INFORMACIÓN E INCLUSIÓN A PROGRAMAS DE SUBSIDIO DE VIVIENDA</v>
          </cell>
          <cell r="F123" t="str">
            <v>ANNIE PAOLA GONZÁLEZ ARTEAGA</v>
          </cell>
          <cell r="G123" t="str">
            <v>SOLICITUD DE ACCESO A LA INFORMACION</v>
          </cell>
          <cell r="H123" t="str">
            <v>SUBDIRECCION DE RECURSOS PUBLICOS</v>
          </cell>
          <cell r="I123" t="str">
            <v>SUBSECRETARÍA DE GESTIÓN FINANCIERA</v>
          </cell>
          <cell r="J123" t="str">
            <v>SUBDIRECCION DE RECURSOS PUBLICOS</v>
          </cell>
          <cell r="K123">
            <v>10</v>
          </cell>
          <cell r="L123" t="str">
            <v>2-2025-17774, 2-2025-17774</v>
          </cell>
          <cell r="M123">
            <v>45756</v>
          </cell>
          <cell r="N123">
            <v>45756</v>
          </cell>
        </row>
        <row r="124">
          <cell r="A124" t="str">
            <v>1-2025-20809</v>
          </cell>
          <cell r="B124">
            <v>1712612025</v>
          </cell>
          <cell r="C124">
            <v>45754</v>
          </cell>
          <cell r="D124" t="str">
            <v>E-MAIL</v>
          </cell>
          <cell r="E124" t="str">
            <v>SOLICITUD DE INFORMACIÓN E INCLUSIÓN A PROGRAMAS DE SUBSIDIO DE VIVIENDA</v>
          </cell>
          <cell r="F124" t="str">
            <v>EDWIN CORTÉS CERÓN</v>
          </cell>
          <cell r="G124" t="str">
            <v>SOLICITUD DE ACCESO A LA INFORMACION</v>
          </cell>
          <cell r="H124" t="str">
            <v>SUBDIRECCION DE RECURSOS PUBLICOS</v>
          </cell>
          <cell r="I124" t="str">
            <v>SUBSECRETARÍA DE GESTIÓN FINANCIERA</v>
          </cell>
          <cell r="J124" t="str">
            <v>SUBDIRECCION DE RECURSOS PUBLICOS</v>
          </cell>
          <cell r="K124">
            <v>10</v>
          </cell>
          <cell r="L124" t="str">
            <v>2-2025-17729, 2-2025-17729</v>
          </cell>
          <cell r="M124">
            <v>45756</v>
          </cell>
          <cell r="N124">
            <v>45756</v>
          </cell>
        </row>
        <row r="125">
          <cell r="A125" t="str">
            <v>1-2025-20822</v>
          </cell>
          <cell r="B125">
            <v>1713272025</v>
          </cell>
          <cell r="C125">
            <v>45754</v>
          </cell>
          <cell r="D125" t="str">
            <v>E-MAIL</v>
          </cell>
          <cell r="E125" t="str">
            <v>AHORRO PARA MI CASA</v>
          </cell>
          <cell r="F125" t="str">
            <v>ANONIMO</v>
          </cell>
          <cell r="G125" t="str">
            <v>SOLICITUD DE ACCESO A LA INFORMACION</v>
          </cell>
          <cell r="H125" t="str">
            <v>SUBDIRECCION DE RECURSOS PUBLICOS</v>
          </cell>
          <cell r="I125" t="str">
            <v>SUBSECRETARÍA DE GESTIÓN FINANCIERA</v>
          </cell>
          <cell r="J125" t="str">
            <v>SUBDIRECCION DE RECURSOS PUBLICOS</v>
          </cell>
          <cell r="K125">
            <v>10</v>
          </cell>
          <cell r="L125" t="str">
            <v>2-2025-17866, 2-2025-17866</v>
          </cell>
          <cell r="M125">
            <v>45756</v>
          </cell>
          <cell r="N125">
            <v>45760</v>
          </cell>
        </row>
        <row r="126">
          <cell r="A126" t="str">
            <v>1-2025-20828</v>
          </cell>
          <cell r="B126">
            <v>1713772025</v>
          </cell>
          <cell r="C126">
            <v>45754</v>
          </cell>
          <cell r="D126" t="str">
            <v>E-MAIL</v>
          </cell>
          <cell r="E126" t="str">
            <v>EMAIL-SOLICITUD ACERCA DE  PROCESO...HEMOS INTENTADO COMUNICARNOS PERO NO HEMOS TENIDO RESPUESTA Y QUEREMOS TENER CLARIDAD FRENTE A ELLO</v>
          </cell>
          <cell r="F126" t="str">
            <v>FUNDACIÓN TASH PU KUNEME</v>
          </cell>
          <cell r="G126" t="str">
            <v>SOLICITUD DE ACCESO A LA INFORMACION</v>
          </cell>
          <cell r="H126" t="str">
            <v>SUBDIRECCION DE PARTICIPACION Y RELACIONES CON LA COMUNIDAD</v>
          </cell>
          <cell r="I126" t="str">
            <v>SUBSECRETARÍA DE COORDINACIÓN OPERATIVA</v>
          </cell>
          <cell r="J126" t="str">
            <v>SUBDIRECCION DE PARTICIPACION Y RELACIONES CON LA COMUNIDAD</v>
          </cell>
          <cell r="K126">
            <v>10</v>
          </cell>
          <cell r="L126" t="str">
            <v>2-2025-19544, 2-2025-19544</v>
          </cell>
          <cell r="M126">
            <v>45769</v>
          </cell>
          <cell r="N126">
            <v>45769</v>
          </cell>
        </row>
        <row r="127">
          <cell r="A127" t="str">
            <v>1-2025-20834</v>
          </cell>
          <cell r="B127">
            <v>1714532025</v>
          </cell>
          <cell r="C127">
            <v>45754</v>
          </cell>
          <cell r="D127" t="str">
            <v>E-MAIL</v>
          </cell>
          <cell r="E127" t="str">
            <v>EMAIL-CONSULTA DE INICIO DE PROYECTOS</v>
          </cell>
          <cell r="F127" t="str">
            <v>ADRIANA CORREAL</v>
          </cell>
          <cell r="G127" t="str">
            <v>SOLICITUD DE ACCESO A LA INFORMACION</v>
          </cell>
          <cell r="H127" t="str">
            <v>SUBDIRECCION DE PARTICIPACION Y RELACIONES CON LA COMUNIDAD</v>
          </cell>
          <cell r="I127" t="str">
            <v>SUBSECRETARÍA DE COORDINACIÓN OPERATIVA</v>
          </cell>
          <cell r="J127" t="str">
            <v>SUBDIRECCION DE PARTICIPACION Y RELACIONES CON LA COMUNIDAD</v>
          </cell>
          <cell r="K127">
            <v>10</v>
          </cell>
          <cell r="L127" t="str">
            <v>2-2025-19546, 2-2025-19546</v>
          </cell>
          <cell r="M127">
            <v>45769</v>
          </cell>
          <cell r="N127">
            <v>45769</v>
          </cell>
        </row>
        <row r="128">
          <cell r="A128" t="str">
            <v>1-2025-20854</v>
          </cell>
          <cell r="B128">
            <v>1715412025</v>
          </cell>
          <cell r="C128">
            <v>45754</v>
          </cell>
          <cell r="D128" t="str">
            <v>E-MAIL</v>
          </cell>
          <cell r="E128" t="str">
            <v>REDUCE TU CUOTA</v>
          </cell>
          <cell r="F128" t="str">
            <v>LUIS OICATÁ</v>
          </cell>
          <cell r="G128" t="str">
            <v>SOLICITUD DE ACCESO A LA INFORMACION</v>
          </cell>
          <cell r="H128" t="str">
            <v>SUBDIRECCION DE RECURSOS PUBLICOS</v>
          </cell>
          <cell r="I128" t="str">
            <v>SUBSECRETARÍA DE GESTIÓN FINANCIERA</v>
          </cell>
          <cell r="J128" t="str">
            <v>SUBDIRECCION DE RECURSOS PUBLICOS</v>
          </cell>
          <cell r="K128">
            <v>10</v>
          </cell>
          <cell r="L128" t="str">
            <v>2-2025-18958, 2-2025-18958</v>
          </cell>
          <cell r="M128">
            <v>45762</v>
          </cell>
          <cell r="N128">
            <v>45762</v>
          </cell>
        </row>
        <row r="129">
          <cell r="A129" t="str">
            <v>1-2025-20859</v>
          </cell>
          <cell r="B129">
            <v>1715662025</v>
          </cell>
          <cell r="C129">
            <v>45754</v>
          </cell>
          <cell r="D129" t="str">
            <v>E-MAIL</v>
          </cell>
          <cell r="E129" t="str">
            <v>SOLICITUD DE INFORMACIÓN E INCLUSIÓN A PROGRAMAS DE SUBSIDIO DE VIVIENDA</v>
          </cell>
          <cell r="F129" t="str">
            <v>ANONIMO</v>
          </cell>
          <cell r="G129" t="str">
            <v>SOLICITUD DE ACCESO A LA INFORMACION</v>
          </cell>
          <cell r="H129" t="str">
            <v>SUBDIRECCION DE RECURSOS PUBLICOS</v>
          </cell>
          <cell r="I129" t="str">
            <v>SUBSECRETARÍA DE GESTIÓN FINANCIERA</v>
          </cell>
          <cell r="J129" t="str">
            <v>SUBDIRECCION DE RECURSOS PUBLICOS</v>
          </cell>
          <cell r="K129">
            <v>10</v>
          </cell>
          <cell r="L129" t="str">
            <v>2-2025-17772, 2-2025-17772</v>
          </cell>
          <cell r="M129">
            <v>45756</v>
          </cell>
          <cell r="N129">
            <v>45756</v>
          </cell>
        </row>
        <row r="130">
          <cell r="A130" t="str">
            <v>1-2025-20868</v>
          </cell>
          <cell r="B130">
            <v>1715942025</v>
          </cell>
          <cell r="C130">
            <v>45754</v>
          </cell>
          <cell r="D130" t="str">
            <v>E-MAIL</v>
          </cell>
          <cell r="E130" t="str">
            <v>SOLICITUD DE INFORMACIÓN E INCLUSIÓN A PROGRAMAS DE SUBSIDIO DE VIVIENDA</v>
          </cell>
          <cell r="F130" t="str">
            <v>LUZ MARINA CAMARGO RINCON</v>
          </cell>
          <cell r="G130" t="str">
            <v>SOLICITUD DE ACCESO A LA INFORMACION</v>
          </cell>
          <cell r="H130" t="str">
            <v>SUBDIRECCION DE RECURSOS PUBLICOS</v>
          </cell>
          <cell r="I130" t="str">
            <v>SUBSECRETARÍA DE GESTIÓN FINANCIERA</v>
          </cell>
          <cell r="J130" t="str">
            <v>SUBDIRECCION DE RECURSOS PUBLICOS</v>
          </cell>
          <cell r="K130">
            <v>10</v>
          </cell>
          <cell r="L130" t="str">
            <v>2-2025-18065, 2-2025-18065</v>
          </cell>
          <cell r="M130">
            <v>45757</v>
          </cell>
          <cell r="N130">
            <v>45762</v>
          </cell>
        </row>
        <row r="131">
          <cell r="A131" t="str">
            <v>1-2025-20883</v>
          </cell>
          <cell r="B131">
            <v>1720702025</v>
          </cell>
          <cell r="C131">
            <v>45755</v>
          </cell>
          <cell r="D131" t="str">
            <v>E-MAIL</v>
          </cell>
          <cell r="E131" t="str">
            <v>SOLICITUD DE INFORMACIÓN E INCLUSIÓN A PROGRAMAS DE SUBSIDIO DE VIVIENDA</v>
          </cell>
          <cell r="F131" t="str">
            <v>LAURA CORREA</v>
          </cell>
          <cell r="G131" t="str">
            <v>SOLICITUD DE ACCESO A LA INFORMACION</v>
          </cell>
          <cell r="H131" t="str">
            <v>SUBDIRECCION DE RECURSOS PUBLICOS</v>
          </cell>
          <cell r="I131" t="str">
            <v>SUBSECRETARÍA DE GESTIÓN FINANCIERA</v>
          </cell>
          <cell r="J131" t="str">
            <v>SUBDIRECCION DE RECURSOS PUBLICOS</v>
          </cell>
          <cell r="K131">
            <v>10</v>
          </cell>
          <cell r="L131" t="str">
            <v>2-2025-19287, 2-2025-19287</v>
          </cell>
          <cell r="M131">
            <v>45768</v>
          </cell>
          <cell r="N131">
            <v>45770</v>
          </cell>
        </row>
        <row r="132">
          <cell r="A132" t="str">
            <v>1-2025-20902</v>
          </cell>
          <cell r="B132">
            <v>1721802025</v>
          </cell>
          <cell r="C132">
            <v>45755</v>
          </cell>
          <cell r="D132" t="str">
            <v>E-MAIL</v>
          </cell>
          <cell r="E132" t="str">
            <v>REACTIVA TU COMPRA, REACTIVA TU HOGAR</v>
          </cell>
          <cell r="F132" t="str">
            <v>HARLEY DUBAN CÁRDENAS CONTRERA</v>
          </cell>
          <cell r="G132" t="str">
            <v>SOLICITUD DE ACCESO A LA INFORMACION</v>
          </cell>
          <cell r="H132" t="str">
            <v>SUBDIRECCION DE RECURSOS PUBLICOS</v>
          </cell>
          <cell r="I132" t="str">
            <v>SUBSECRETARÍA DE GESTIÓN FINANCIERA</v>
          </cell>
          <cell r="J132" t="str">
            <v>SUBDIRECCION DE RECURSOS PUBLICOS</v>
          </cell>
          <cell r="K132">
            <v>10</v>
          </cell>
          <cell r="L132" t="str">
            <v>2-2025-18648, 2-2025-18648</v>
          </cell>
          <cell r="M132">
            <v>45761</v>
          </cell>
          <cell r="N132">
            <v>45761</v>
          </cell>
        </row>
        <row r="133">
          <cell r="A133" t="str">
            <v>1-2025-20903</v>
          </cell>
          <cell r="B133">
            <v>1721842025</v>
          </cell>
          <cell r="C133">
            <v>45755</v>
          </cell>
          <cell r="D133" t="str">
            <v>E-MAIL</v>
          </cell>
          <cell r="E133" t="str">
            <v>AHORRO PARA MI CASA</v>
          </cell>
          <cell r="F133" t="str">
            <v>EMILSE OLARTE SERRANO</v>
          </cell>
          <cell r="G133" t="str">
            <v>SOLICITUD DE ACCESO A LA INFORMACION</v>
          </cell>
          <cell r="H133" t="str">
            <v>SUBDIRECCION DE RECURSOS PUBLICOS</v>
          </cell>
          <cell r="I133" t="str">
            <v>SUBSECRETARÍA DE GESTIÓN FINANCIERA</v>
          </cell>
          <cell r="J133" t="str">
            <v>SUBDIRECCION DE RECURSOS PUBLICOS</v>
          </cell>
          <cell r="K133">
            <v>10</v>
          </cell>
          <cell r="L133" t="str">
            <v>2-2025-18346, 2-2025-18346</v>
          </cell>
          <cell r="M133">
            <v>45758</v>
          </cell>
          <cell r="N133">
            <v>45760</v>
          </cell>
        </row>
        <row r="134">
          <cell r="A134" t="str">
            <v>1-2025-20911</v>
          </cell>
          <cell r="B134">
            <v>1742532025</v>
          </cell>
          <cell r="C134">
            <v>45755</v>
          </cell>
          <cell r="D134" t="str">
            <v>E-MAIL</v>
          </cell>
          <cell r="E134" t="str">
            <v>EMAIL-SOLICITUD DE INFORMACION DEL PORQUE LE CANCELARON EL SUBSIDIO</v>
          </cell>
          <cell r="F134" t="str">
            <v>DIANA JANETH MORALES CAMARGO</v>
          </cell>
          <cell r="G134" t="str">
            <v>SOLICITUD DE ACCESO A LA INFORMACION</v>
          </cell>
          <cell r="H134" t="str">
            <v>SUBDIRECCION DE RECURSOS PUBLICOS</v>
          </cell>
          <cell r="I134" t="str">
            <v>SUBSECRETARÍA DE GESTIÓN FINANCIERA</v>
          </cell>
          <cell r="J134" t="str">
            <v>SUBDIRECCION DE RECURSOS PUBLICOS</v>
          </cell>
          <cell r="K134">
            <v>10</v>
          </cell>
          <cell r="L134" t="str">
            <v>2-2025-18259, 2-2025-18259</v>
          </cell>
          <cell r="M134">
            <v>45758</v>
          </cell>
          <cell r="N134">
            <v>45758</v>
          </cell>
        </row>
        <row r="135">
          <cell r="A135" t="str">
            <v>1-2025-20915</v>
          </cell>
          <cell r="B135">
            <v>1722932025</v>
          </cell>
          <cell r="C135">
            <v>45755</v>
          </cell>
          <cell r="D135" t="str">
            <v>E-MAIL</v>
          </cell>
          <cell r="E135" t="str">
            <v>AHORRO PARA MI CASA</v>
          </cell>
          <cell r="F135" t="str">
            <v>LEIDY TATIANA OROZCO BLANCO</v>
          </cell>
          <cell r="G135" t="str">
            <v>SOLICITUD DE ACCESO A LA INFORMACION</v>
          </cell>
          <cell r="H135" t="str">
            <v>SUBDIRECCION DE RECURSOS PUBLICOS</v>
          </cell>
          <cell r="I135" t="str">
            <v>SUBSECRETARÍA DE GESTIÓN FINANCIERA</v>
          </cell>
          <cell r="J135" t="str">
            <v>SUBDIRECCION DE RECURSOS PUBLICOS</v>
          </cell>
          <cell r="K135">
            <v>10</v>
          </cell>
          <cell r="L135" t="str">
            <v>2-2025-18348, 2-2025-18348</v>
          </cell>
          <cell r="M135">
            <v>45758</v>
          </cell>
          <cell r="N135">
            <v>45760</v>
          </cell>
        </row>
        <row r="136">
          <cell r="A136" t="str">
            <v>1-2025-20916</v>
          </cell>
          <cell r="B136">
            <v>1723772025</v>
          </cell>
          <cell r="C136">
            <v>45755</v>
          </cell>
          <cell r="D136" t="str">
            <v>E-MAIL</v>
          </cell>
          <cell r="E136" t="str">
            <v>SOLICITUD DE INFORMACIÓN E INCLUSIÓN A PROGRAMAS DE SUBSIDIO DE VIVIENDA</v>
          </cell>
          <cell r="F136" t="str">
            <v>ADAMARI ELIZABETH FUEL CHALAPUD%A0</v>
          </cell>
          <cell r="G136" t="str">
            <v>SOLICITUD DE ACCESO A LA INFORMACION</v>
          </cell>
          <cell r="H136" t="str">
            <v>SUBDIRECCION DE RECURSOS PUBLICOS</v>
          </cell>
          <cell r="I136" t="str">
            <v>SUBSECRETARÍA DE GESTIÓN FINANCIERA</v>
          </cell>
          <cell r="J136" t="str">
            <v>SUBDIRECCION DE RECURSOS PUBLICOS</v>
          </cell>
          <cell r="K136">
            <v>10</v>
          </cell>
          <cell r="L136" t="str">
            <v>2-2025-18907, 2-2025-18907</v>
          </cell>
          <cell r="M136">
            <v>45762</v>
          </cell>
          <cell r="N136">
            <v>45762</v>
          </cell>
        </row>
        <row r="137">
          <cell r="A137" t="str">
            <v>1-2025-20926</v>
          </cell>
          <cell r="B137">
            <v>1742542025</v>
          </cell>
          <cell r="C137">
            <v>45755</v>
          </cell>
          <cell r="D137" t="str">
            <v>E-MAIL</v>
          </cell>
          <cell r="E137" t="str">
            <v>AHORRO PARA MI CASA</v>
          </cell>
          <cell r="F137" t="str">
            <v>YOENIS CORDERO</v>
          </cell>
          <cell r="G137" t="str">
            <v>SOLICITUD DE ACCESO A LA INFORMACION</v>
          </cell>
          <cell r="H137" t="str">
            <v>SUBDIRECCION DE RECURSOS PUBLICOS</v>
          </cell>
          <cell r="I137" t="str">
            <v>SUBSECRETARÍA DE GESTIÓN FINANCIERA</v>
          </cell>
          <cell r="J137" t="str">
            <v>SUBDIRECCION DE RECURSOS PUBLICOS</v>
          </cell>
          <cell r="K137">
            <v>10</v>
          </cell>
          <cell r="L137" t="str">
            <v>2-2025-17858, 2-2025-17858</v>
          </cell>
          <cell r="M137">
            <v>45756</v>
          </cell>
          <cell r="N137">
            <v>45757</v>
          </cell>
        </row>
        <row r="138">
          <cell r="A138" t="str">
            <v>1-2025-20927</v>
          </cell>
          <cell r="B138">
            <v>1724532025</v>
          </cell>
          <cell r="C138">
            <v>45755</v>
          </cell>
          <cell r="D138" t="str">
            <v>E-MAIL</v>
          </cell>
          <cell r="E138" t="str">
            <v>EMAIL-SOLICITUD INFORMACION  DOCUMENTOS SE REQUIEREN PARA LA SOLICITUD DEL SUBSIDIO</v>
          </cell>
          <cell r="F138" t="str">
            <v>MARIA MARGARITA MORALES MILLAN</v>
          </cell>
          <cell r="G138" t="str">
            <v>SOLICITUD DE ACCESO A LA INFORMACION</v>
          </cell>
          <cell r="H138" t="str">
            <v>SUBDIRECCION DE RECURSOS PUBLICOS</v>
          </cell>
          <cell r="I138" t="str">
            <v>SUBSECRETARÍA DE GESTIÓN FINANCIERA</v>
          </cell>
          <cell r="J138" t="str">
            <v>SUBDIRECCION DE RECURSOS PUBLICOS</v>
          </cell>
          <cell r="K138">
            <v>10</v>
          </cell>
          <cell r="L138" t="str">
            <v>2-2025-18373, 2-2025-18373</v>
          </cell>
          <cell r="M138">
            <v>45758</v>
          </cell>
          <cell r="N138">
            <v>45762</v>
          </cell>
        </row>
        <row r="139">
          <cell r="A139" t="str">
            <v>1-2025-20930</v>
          </cell>
          <cell r="B139">
            <v>1725222025</v>
          </cell>
          <cell r="C139">
            <v>45755</v>
          </cell>
          <cell r="D139" t="str">
            <v>E-MAIL</v>
          </cell>
          <cell r="E139" t="str">
            <v>MEJORAMIENTO Y LEGALIZACIÓN DE BARRIOS</v>
          </cell>
          <cell r="F139" t="str">
            <v>MARTHA RIVERA</v>
          </cell>
          <cell r="G139" t="str">
            <v>SOLICITUD DE ACCESO A LA INFORMACION</v>
          </cell>
          <cell r="H139" t="str">
            <v>SUBDIRECCION DE BARRIOS</v>
          </cell>
          <cell r="I139" t="str">
            <v>SUBSECRETARÍA DE COORDINACIÓN OPERATIVA</v>
          </cell>
          <cell r="J139" t="str">
            <v>SUBDIRECCION DE BARRIOS</v>
          </cell>
          <cell r="K139">
            <v>10</v>
          </cell>
          <cell r="L139" t="str">
            <v>2-2025-19018, 2-2025-19018</v>
          </cell>
          <cell r="M139">
            <v>45762</v>
          </cell>
          <cell r="N139">
            <v>45762</v>
          </cell>
        </row>
        <row r="140">
          <cell r="A140" t="str">
            <v>1-2025-20931</v>
          </cell>
          <cell r="B140">
            <v>1725282025</v>
          </cell>
          <cell r="C140">
            <v>45755</v>
          </cell>
          <cell r="D140" t="str">
            <v>E-MAIL</v>
          </cell>
          <cell r="E140" t="str">
            <v>AHORRO PARA MI CASA</v>
          </cell>
          <cell r="F140" t="str">
            <v>ALVARO CAPERA GARCÍA</v>
          </cell>
          <cell r="G140" t="str">
            <v>SOLICITUD DE ACCESO A LA INFORMACION</v>
          </cell>
          <cell r="H140" t="str">
            <v>SUBDIRECCION DE RECURSOS PUBLICOS</v>
          </cell>
          <cell r="I140" t="str">
            <v>SUBSECRETARÍA DE GESTIÓN FINANCIERA</v>
          </cell>
          <cell r="J140" t="str">
            <v>SUBDIRECCION DE RECURSOS PUBLICOS</v>
          </cell>
          <cell r="K140">
            <v>10</v>
          </cell>
          <cell r="L140" t="str">
            <v>2-2025-19858, 2-2025-19858</v>
          </cell>
          <cell r="M140">
            <v>45771</v>
          </cell>
          <cell r="N140">
            <v>45772</v>
          </cell>
        </row>
        <row r="141">
          <cell r="A141" t="str">
            <v>1-2025-20932</v>
          </cell>
          <cell r="B141">
            <v>1725322025</v>
          </cell>
          <cell r="C141">
            <v>45755</v>
          </cell>
          <cell r="D141" t="str">
            <v>E-MAIL</v>
          </cell>
          <cell r="E141" t="str">
            <v>SOLICITUD DE INFORMACIÓN SOBRE MATRÍCULA DE ARRENDADOR</v>
          </cell>
          <cell r="F141" t="str">
            <v>MARIA FERNANDA TIRIAT GOMEZ</v>
          </cell>
          <cell r="G141" t="str">
            <v>SOLICITUD DE ACCESO A LA INFORMACION</v>
          </cell>
          <cell r="H141" t="str">
            <v>SUBDIRECCION DE PREVENCION Y SEGUIMIENTO</v>
          </cell>
          <cell r="I141" t="str">
            <v>SUBSECRETARÍA DE INSPECCIÓN, VIGILANCIA Y CONTROL DE VIVIENDA</v>
          </cell>
          <cell r="J141" t="str">
            <v>SUBDIRECCION DE PREVENCION Y SEGUIMIENTO</v>
          </cell>
          <cell r="K141">
            <v>10</v>
          </cell>
          <cell r="L141" t="str">
            <v>2-2025-19707, 2-2025-19707</v>
          </cell>
          <cell r="M141">
            <v>45770</v>
          </cell>
          <cell r="N141">
            <v>45770</v>
          </cell>
        </row>
        <row r="142">
          <cell r="A142" t="str">
            <v>1-2025-20977</v>
          </cell>
          <cell r="B142">
            <v>1728672025</v>
          </cell>
          <cell r="C142">
            <v>45755</v>
          </cell>
          <cell r="D142" t="str">
            <v>E-MAIL</v>
          </cell>
          <cell r="E142" t="str">
            <v>REDUCE TU CUOTA</v>
          </cell>
          <cell r="F142" t="str">
            <v>ANONIMO</v>
          </cell>
          <cell r="G142" t="str">
            <v>SOLICITUD DE ACCESO A LA INFORMACION</v>
          </cell>
          <cell r="H142" t="str">
            <v>SUBDIRECCION DE RECURSOS PUBLICOS</v>
          </cell>
          <cell r="I142" t="str">
            <v>SUBSECRETARÍA DE GESTIÓN FINANCIERA</v>
          </cell>
          <cell r="J142" t="str">
            <v>SUBDIRECCION DE RECURSOS PUBLICOS</v>
          </cell>
          <cell r="K142">
            <v>10</v>
          </cell>
          <cell r="L142" t="str">
            <v>2-2025-20454, 2-2025-20454</v>
          </cell>
          <cell r="M142">
            <v>45772</v>
          </cell>
          <cell r="N142">
            <v>45772</v>
          </cell>
        </row>
        <row r="143">
          <cell r="A143" t="str">
            <v>1-2025-20985</v>
          </cell>
          <cell r="B143">
            <v>1729272025</v>
          </cell>
          <cell r="C143">
            <v>45755</v>
          </cell>
          <cell r="D143" t="str">
            <v>E-MAIL</v>
          </cell>
          <cell r="E143" t="str">
            <v>SOLICITUD DE INFORMACIÓN E INCLUSIÓN A PROGRAMAS DE SUBSIDIO DE VIVIENDA</v>
          </cell>
          <cell r="F143" t="str">
            <v>YOLANDA NARANJO OVALLE</v>
          </cell>
          <cell r="G143" t="str">
            <v>SOLICITUD DE ACCESO A LA INFORMACION</v>
          </cell>
          <cell r="H143" t="str">
            <v>SUBDIRECCION DE RECURSOS PUBLICOS</v>
          </cell>
          <cell r="I143" t="str">
            <v>SUBSECRETARÍA DE GESTIÓN FINANCIERA</v>
          </cell>
          <cell r="J143" t="str">
            <v>SUBDIRECCION DE RECURSOS PUBLICOS</v>
          </cell>
          <cell r="K143">
            <v>10</v>
          </cell>
          <cell r="L143" t="str">
            <v>2-2025-19641, 2-2025-19641</v>
          </cell>
          <cell r="M143">
            <v>45770</v>
          </cell>
          <cell r="N143">
            <v>45770</v>
          </cell>
        </row>
        <row r="144">
          <cell r="A144" t="str">
            <v>1-2025-21013</v>
          </cell>
          <cell r="B144">
            <v>1731782025</v>
          </cell>
          <cell r="C144">
            <v>45755</v>
          </cell>
          <cell r="D144" t="str">
            <v>E-MAIL</v>
          </cell>
          <cell r="E144" t="str">
            <v>INFORMACIÓN, INSCRIPCIÓN, Y /O ACTUALIZACIÓN,DEL REGISTRO DE ENAJENADOR</v>
          </cell>
          <cell r="F144" t="str">
            <v>LUZ BETTY RODRÍGUEZ ÁLVAREZ</v>
          </cell>
          <cell r="G144" t="str">
            <v>SOLICITUD DE ACCESO A LA INFORMACION</v>
          </cell>
          <cell r="H144" t="str">
            <v>SUBDIRECCION DE PREVENCION Y SEGUIMIENTO</v>
          </cell>
          <cell r="I144" t="str">
            <v>SUBSECRETARÍA DE INSPECCIÓN, VIGILANCIA Y CONTROL DE VIVIENDA</v>
          </cell>
          <cell r="J144" t="str">
            <v>SUBDIRECCION DE PREVENCION Y SEGUIMIENTO</v>
          </cell>
          <cell r="K144">
            <v>10</v>
          </cell>
          <cell r="L144" t="str">
            <v>2-2025-18900, 2-2025-18900</v>
          </cell>
          <cell r="M144">
            <v>45762</v>
          </cell>
          <cell r="N144">
            <v>45769</v>
          </cell>
        </row>
        <row r="145">
          <cell r="A145" t="str">
            <v>1-2025-21021</v>
          </cell>
          <cell r="B145">
            <v>1738422025</v>
          </cell>
          <cell r="C145">
            <v>45755</v>
          </cell>
          <cell r="D145" t="str">
            <v>PQR WEB</v>
          </cell>
          <cell r="E145" t="str">
            <v>SOLICITUD DE EXPEDIENTES</v>
          </cell>
          <cell r="F145" t="str">
            <v>MANEJO Y GERENCIA DE PROYECTOS CIVILES SAS ORDUZ CACERES</v>
          </cell>
          <cell r="G145" t="str">
            <v>SOLICITUD DE ACCESO A LA INFORMACION</v>
          </cell>
          <cell r="H145" t="str">
            <v>SUBDIRECCION DE INVESTIGACIONES Y CONTROL DE VIVIENDA</v>
          </cell>
          <cell r="I145" t="str">
            <v>SUBSECRETARÍA DE INSPECCIÓN, VIGILANCIA Y CONTROL DE VIVIENDA</v>
          </cell>
          <cell r="J145" t="str">
            <v>SUBDIRECCION DE INVESTIGACIONES Y CONTROL DE VIVIENDA</v>
          </cell>
          <cell r="K145">
            <v>10</v>
          </cell>
          <cell r="L145" t="str">
            <v>2-2025-18221, 2-2025-18221, 2-2025-18661, 2-2025-18661</v>
          </cell>
          <cell r="M145">
            <v>45758</v>
          </cell>
          <cell r="N145">
            <v>45768</v>
          </cell>
        </row>
        <row r="146">
          <cell r="A146" t="str">
            <v>1-2025-21030</v>
          </cell>
          <cell r="B146">
            <v>1733872025</v>
          </cell>
          <cell r="C146">
            <v>45755</v>
          </cell>
          <cell r="D146" t="str">
            <v>E-MAIL</v>
          </cell>
          <cell r="E146" t="str">
            <v>EMAIL-SOLICITUD INFORMACION  PROYECTO RENACER CENTRAL TRIADA</v>
          </cell>
          <cell r="F146" t="str">
            <v>CRISTIAN DAVID ARIAS DUARTE%A0</v>
          </cell>
          <cell r="G146" t="str">
            <v>SOLICITUD DE ACCESO A LA INFORMACION</v>
          </cell>
          <cell r="H146" t="str">
            <v>SUBDIRECCION DE RECURSOS PUBLICOS</v>
          </cell>
          <cell r="I146" t="str">
            <v>SUBSECRETARÍA DE GESTIÓN FINANCIERA</v>
          </cell>
          <cell r="J146" t="str">
            <v>SUBDIRECCION DE RECURSOS PUBLICOS</v>
          </cell>
          <cell r="K146">
            <v>10</v>
          </cell>
          <cell r="L146" t="str">
            <v>2-2025-17984, 2-2025-17984</v>
          </cell>
          <cell r="M146">
            <v>45757</v>
          </cell>
          <cell r="N146">
            <v>45757</v>
          </cell>
        </row>
        <row r="147">
          <cell r="A147" t="str">
            <v>1-2025-21044</v>
          </cell>
          <cell r="B147">
            <v>1735682025</v>
          </cell>
          <cell r="C147">
            <v>45755</v>
          </cell>
          <cell r="D147" t="str">
            <v>E-MAIL</v>
          </cell>
          <cell r="E147" t="str">
            <v>SOLICITUD DE INFORMACIÓN E INCLUSIÓN A PROGRAMAS DE SUBSIDIO DE VIVIENDA</v>
          </cell>
          <cell r="F147" t="str">
            <v>ANONIMO</v>
          </cell>
          <cell r="G147" t="str">
            <v>SOLICITUD DE ACCESO A LA INFORMACION</v>
          </cell>
          <cell r="H147" t="str">
            <v>SUBDIRECCION DE RECURSOS PUBLICOS</v>
          </cell>
          <cell r="I147" t="str">
            <v>SUBSECRETARÍA DE GESTIÓN FINANCIERA</v>
          </cell>
          <cell r="J147" t="str">
            <v>SUBDIRECCION DE RECURSOS PUBLICOS</v>
          </cell>
          <cell r="K147">
            <v>10</v>
          </cell>
          <cell r="L147" t="str">
            <v>2-2025-18184, 2-2025-18184</v>
          </cell>
          <cell r="M147">
            <v>45758</v>
          </cell>
          <cell r="N147">
            <v>45758</v>
          </cell>
        </row>
        <row r="148">
          <cell r="A148" t="str">
            <v>1-2025-21048</v>
          </cell>
          <cell r="B148">
            <v>1735782025</v>
          </cell>
          <cell r="C148">
            <v>45755</v>
          </cell>
          <cell r="D148" t="str">
            <v>E-MAIL</v>
          </cell>
          <cell r="E148" t="str">
            <v>AHORRO PARA MI CASA</v>
          </cell>
          <cell r="F148" t="str">
            <v>NATHALIA ROMERO ACUÑA</v>
          </cell>
          <cell r="G148" t="str">
            <v>SOLICITUD DE ACCESO A LA INFORMACION</v>
          </cell>
          <cell r="H148" t="str">
            <v>SUBDIRECCION DE RECURSOS PUBLICOS</v>
          </cell>
          <cell r="I148" t="str">
            <v>SUBSECRETARÍA DE GESTIÓN FINANCIERA</v>
          </cell>
          <cell r="J148" t="str">
            <v>SUBDIRECCION DE RECURSOS PUBLICOS</v>
          </cell>
          <cell r="K148">
            <v>10</v>
          </cell>
          <cell r="L148" t="str">
            <v>2-2025-17860, 2-2025-17860</v>
          </cell>
          <cell r="M148">
            <v>45756</v>
          </cell>
          <cell r="N148">
            <v>45757</v>
          </cell>
        </row>
        <row r="149">
          <cell r="A149" t="str">
            <v>1-2025-21052</v>
          </cell>
          <cell r="B149">
            <v>1735992025</v>
          </cell>
          <cell r="C149">
            <v>45755</v>
          </cell>
          <cell r="D149" t="str">
            <v>E-MAIL</v>
          </cell>
          <cell r="E149" t="str">
            <v>SOLICITUD DE INFORMACIÓN E INCLUSIÓN A PROGRAMAS DE SUBSIDIO DE VIVIENDA</v>
          </cell>
          <cell r="F149" t="str">
            <v>DIANA KATERIN QUIÑONEZ LERMA</v>
          </cell>
          <cell r="G149" t="str">
            <v>SOLICITUD DE ACCESO A LA INFORMACION</v>
          </cell>
          <cell r="H149" t="str">
            <v>SUBDIRECCION DE RECURSOS PUBLICOS</v>
          </cell>
          <cell r="I149" t="str">
            <v>SUBSECRETARÍA DE GESTIÓN FINANCIERA</v>
          </cell>
          <cell r="J149" t="str">
            <v>SUBDIRECCION DE RECURSOS PUBLICOS</v>
          </cell>
          <cell r="K149">
            <v>10</v>
          </cell>
          <cell r="L149" t="str">
            <v>2-2025-18189, 2-2025-18189</v>
          </cell>
          <cell r="M149">
            <v>45758</v>
          </cell>
          <cell r="N149">
            <v>45758</v>
          </cell>
        </row>
        <row r="150">
          <cell r="A150" t="str">
            <v>1-2025-21056</v>
          </cell>
          <cell r="B150">
            <v>1736142025</v>
          </cell>
          <cell r="C150">
            <v>45755</v>
          </cell>
          <cell r="D150" t="str">
            <v>E-MAIL</v>
          </cell>
          <cell r="E150" t="str">
            <v>SOLICITUD DE INFORMACIÓN E INCLUSIÓN A PROGRAMAS DE SUBSIDIO DE VIVIENDA</v>
          </cell>
          <cell r="F150" t="str">
            <v>ANONIMO</v>
          </cell>
          <cell r="G150" t="str">
            <v>SOLICITUD DE ACCESO A LA INFORMACION</v>
          </cell>
          <cell r="H150" t="str">
            <v>SUBDIRECCION DE RECURSOS PUBLICOS</v>
          </cell>
          <cell r="I150" t="str">
            <v>SUBSECRETARÍA DE GESTIÓN FINANCIERA</v>
          </cell>
          <cell r="J150" t="str">
            <v>SUBDIRECCION DE RECURSOS PUBLICOS</v>
          </cell>
          <cell r="K150">
            <v>10</v>
          </cell>
          <cell r="L150" t="str">
            <v>2-2025-18124, 2-2025-18124</v>
          </cell>
          <cell r="M150">
            <v>45757</v>
          </cell>
          <cell r="N150">
            <v>45758</v>
          </cell>
        </row>
        <row r="151">
          <cell r="A151" t="str">
            <v>1-2025-21068</v>
          </cell>
          <cell r="B151">
            <v>1737682025</v>
          </cell>
          <cell r="C151">
            <v>45755</v>
          </cell>
          <cell r="D151" t="str">
            <v>E-MAIL</v>
          </cell>
          <cell r="E151" t="str">
            <v>AHORRO PARA MI CASA</v>
          </cell>
          <cell r="F151" t="str">
            <v>ANONIMO</v>
          </cell>
          <cell r="G151" t="str">
            <v>SOLICITUD DE ACCESO A LA INFORMACION</v>
          </cell>
          <cell r="H151" t="str">
            <v>SUBDIRECCION DE RECURSOS PUBLICOS</v>
          </cell>
          <cell r="I151" t="str">
            <v>SUBSECRETARÍA DE GESTIÓN FINANCIERA</v>
          </cell>
          <cell r="J151" t="str">
            <v>SUBDIRECCION DE RECURSOS PUBLICOS</v>
          </cell>
          <cell r="K151">
            <v>10</v>
          </cell>
          <cell r="L151" t="str">
            <v>2-2025-17868, 2-2025-17868</v>
          </cell>
          <cell r="M151">
            <v>45756</v>
          </cell>
          <cell r="N151">
            <v>45756</v>
          </cell>
        </row>
        <row r="152">
          <cell r="A152" t="str">
            <v>1-2025-21069</v>
          </cell>
          <cell r="B152">
            <v>1737752025</v>
          </cell>
          <cell r="C152">
            <v>45755</v>
          </cell>
          <cell r="D152" t="str">
            <v>E-MAIL</v>
          </cell>
          <cell r="E152" t="str">
            <v>SOLICITUD DE INFORMACIÓN E INCLUSIÓN A PROGRAMAS DE SUBSIDIO DE VIVIENDA</v>
          </cell>
          <cell r="F152" t="str">
            <v>YURI CATALINA GUTIÉRREZ LEÓN</v>
          </cell>
          <cell r="G152" t="str">
            <v>SOLICITUD DE ACCESO A LA INFORMACION</v>
          </cell>
          <cell r="H152" t="str">
            <v>SUBDIRECCION DE RECURSOS PUBLICOS</v>
          </cell>
          <cell r="I152" t="str">
            <v>SUBSECRETARÍA DE GESTIÓN FINANCIERA</v>
          </cell>
          <cell r="J152" t="str">
            <v>SUBDIRECCION DE RECURSOS PUBLICOS</v>
          </cell>
          <cell r="K152">
            <v>10</v>
          </cell>
          <cell r="L152" t="str">
            <v>2-2025-17981, 2-2025-17981</v>
          </cell>
          <cell r="M152">
            <v>45757</v>
          </cell>
          <cell r="N152">
            <v>45757</v>
          </cell>
        </row>
        <row r="153">
          <cell r="A153" t="str">
            <v>1-2025-21071</v>
          </cell>
          <cell r="B153">
            <v>1737992025</v>
          </cell>
          <cell r="C153">
            <v>45755</v>
          </cell>
          <cell r="D153" t="str">
            <v>E-MAIL</v>
          </cell>
          <cell r="E153" t="str">
            <v>SOLICITUD DE INFORMACIÓN E INCLUSIÓN A PROGRAMAS DE SUBSIDIO DE VIVIENDA</v>
          </cell>
          <cell r="F153" t="str">
            <v>SAMUEL FERNANDO CASTRO BOHORQUEZ</v>
          </cell>
          <cell r="G153" t="str">
            <v>SOLICITUD DE ACCESO A LA INFORMACION</v>
          </cell>
          <cell r="H153" t="str">
            <v>SUBDIRECCION DE RECURSOS PUBLICOS</v>
          </cell>
          <cell r="I153" t="str">
            <v>SUBSECRETARÍA DE GESTIÓN FINANCIERA</v>
          </cell>
          <cell r="J153" t="str">
            <v>SUBDIRECCION DE RECURSOS PUBLICOS</v>
          </cell>
          <cell r="K153">
            <v>10</v>
          </cell>
          <cell r="L153" t="str">
            <v>2-2025-19134, 2-2025-19134</v>
          </cell>
          <cell r="M153">
            <v>45763</v>
          </cell>
          <cell r="N153">
            <v>45764</v>
          </cell>
        </row>
        <row r="154">
          <cell r="A154" t="str">
            <v>1-2025-21073</v>
          </cell>
          <cell r="B154">
            <v>1738052025</v>
          </cell>
          <cell r="C154">
            <v>45755</v>
          </cell>
          <cell r="D154" t="str">
            <v>E-MAIL</v>
          </cell>
          <cell r="E154" t="str">
            <v>SOLICITUD DE INFORMACIÓN E INCLUSIÓN A PROGRAMAS DE SUBSIDIO DE VIVIENDA</v>
          </cell>
          <cell r="F154" t="str">
            <v>JUÁN DARIO CRUZ CHÁVEZ/ANTONIO JOSÉ CRUZ CHÁVEZ/ MARÍA ISABEL CRUZ CHÁVEZ</v>
          </cell>
          <cell r="G154" t="str">
            <v>SOLICITUD DE ACCESO A LA INFORMACION</v>
          </cell>
          <cell r="H154" t="str">
            <v>SUBDIRECCION DE PREVENCION Y SEGUIMIENTO</v>
          </cell>
          <cell r="I154" t="str">
            <v>SUBSECRETARÍA DE INSPECCIÓN, VIGILANCIA Y CONTROL DE VIVIENDA</v>
          </cell>
          <cell r="J154" t="str">
            <v>SUBDIRECCION DE PREVENCION Y SEGUIMIENTO</v>
          </cell>
          <cell r="K154">
            <v>10</v>
          </cell>
          <cell r="L154" t="str">
            <v>2-2025-19333, 2-2025-19333, 2-2025-19475, 2-2025-19475</v>
          </cell>
          <cell r="M154">
            <v>45768</v>
          </cell>
          <cell r="N154">
            <v>45769</v>
          </cell>
        </row>
        <row r="155">
          <cell r="A155" t="str">
            <v>1-2025-21076</v>
          </cell>
          <cell r="B155">
            <v>1738162025</v>
          </cell>
          <cell r="C155">
            <v>45755</v>
          </cell>
          <cell r="D155" t="str">
            <v>E-MAIL</v>
          </cell>
          <cell r="E155" t="str">
            <v>REACTIVA TU COMPRA, REACTIVA TU HOGAR</v>
          </cell>
          <cell r="F155" t="str">
            <v>ANONIMO</v>
          </cell>
          <cell r="G155" t="str">
            <v>SOLICITUD DE ACCESO A LA INFORMACION</v>
          </cell>
          <cell r="H155" t="str">
            <v>SUBDIRECCION DE RECURSOS PUBLICOS</v>
          </cell>
          <cell r="I155" t="str">
            <v>SUBSECRETARÍA DE GESTIÓN FINANCIERA</v>
          </cell>
          <cell r="J155" t="str">
            <v>SUBDIRECCION DE RECURSOS PUBLICOS</v>
          </cell>
          <cell r="K155">
            <v>10</v>
          </cell>
          <cell r="L155" t="str">
            <v>2-2025-18616, 2-2025-18616, 2-2025-19815, 2-2025-19815</v>
          </cell>
          <cell r="M155">
            <v>45761</v>
          </cell>
          <cell r="N155">
            <v>45761</v>
          </cell>
        </row>
        <row r="156">
          <cell r="A156" t="str">
            <v>1-2025-21089</v>
          </cell>
          <cell r="B156">
            <v>1738312025</v>
          </cell>
          <cell r="C156">
            <v>45755</v>
          </cell>
          <cell r="D156" t="str">
            <v>E-MAIL</v>
          </cell>
          <cell r="E156" t="str">
            <v>SOLICITUD DE INFORMACIÓN E INCLUSIÓN A PROGRAMAS DE SUBSIDIO DE VIVIENDA</v>
          </cell>
          <cell r="F156" t="str">
            <v>HERSILIA DURAN PABON</v>
          </cell>
          <cell r="G156" t="str">
            <v>SOLICITUD DE ACCESO A LA INFORMACION</v>
          </cell>
          <cell r="H156" t="str">
            <v>SUBDIRECCION DE RECURSOS PUBLICOS</v>
          </cell>
          <cell r="I156" t="str">
            <v>SUBSECRETARÍA DE GESTIÓN FINANCIERA</v>
          </cell>
          <cell r="J156" t="str">
            <v>SUBDIRECCION DE RECURSOS PUBLICOS</v>
          </cell>
          <cell r="K156">
            <v>10</v>
          </cell>
          <cell r="L156" t="str">
            <v>2-2025-17776, 2-2025-17776</v>
          </cell>
          <cell r="M156">
            <v>45756</v>
          </cell>
          <cell r="N156">
            <v>45757</v>
          </cell>
        </row>
        <row r="157">
          <cell r="A157" t="str">
            <v>1-2025-21090</v>
          </cell>
          <cell r="B157">
            <v>1738322025</v>
          </cell>
          <cell r="C157">
            <v>45755</v>
          </cell>
          <cell r="D157" t="str">
            <v>E-MAIL</v>
          </cell>
          <cell r="E157" t="str">
            <v>EMAIL-SOLICITUD DE INFORMACION CON RESPECTO  AL MANUAL DE PROCESOS Y PROCEDIMIENTOS ADOPTADO CON EL PASO A PASO PARA APLICAR A LA SANCIONES  PREVISTAS</v>
          </cell>
          <cell r="F157" t="str">
            <v>DAVID ALEJANDRO ALVARADO MUÑOZ</v>
          </cell>
          <cell r="G157" t="str">
            <v>SOLICITUD DE ACCESO A LA INFORMACION</v>
          </cell>
          <cell r="H157" t="str">
            <v>SUBDIRECCION DE INVESTIGACIONES Y CONTROL DE VIVIENDA</v>
          </cell>
          <cell r="I157" t="str">
            <v>SUBSECRETARÍA DE INSPECCIÓN, VIGILANCIA Y CONTROL DE VIVIENDA</v>
          </cell>
          <cell r="J157" t="str">
            <v>SUBDIRECCION DE INVESTIGACIONES Y CONTROL DE VIVIENDA</v>
          </cell>
          <cell r="K157">
            <v>10</v>
          </cell>
          <cell r="L157" t="str">
            <v>2-2025-18692, 2-2025-18692</v>
          </cell>
          <cell r="M157">
            <v>45761</v>
          </cell>
          <cell r="N157">
            <v>45761</v>
          </cell>
        </row>
        <row r="158">
          <cell r="A158" t="str">
            <v>1-2025-21103</v>
          </cell>
          <cell r="B158">
            <v>1739072025</v>
          </cell>
          <cell r="C158">
            <v>45755</v>
          </cell>
          <cell r="D158" t="str">
            <v>E-MAIL</v>
          </cell>
          <cell r="E158" t="str">
            <v>SOLICITUD DE INFORMACIÓN E INCLUSIÓN A PROGRAMAS DE SUBSIDIO DE VIVIENDA</v>
          </cell>
          <cell r="F158" t="str">
            <v>ADRIANA HUERTAS</v>
          </cell>
          <cell r="G158" t="str">
            <v>SOLICITUD DE ACCESO A LA INFORMACION</v>
          </cell>
          <cell r="H158" t="str">
            <v>SUBDIRECCION DE RECURSOS PUBLICOS</v>
          </cell>
          <cell r="I158" t="str">
            <v>SUBSECRETARÍA DE GESTIÓN FINANCIERA</v>
          </cell>
          <cell r="J158" t="str">
            <v>SUBDIRECCION DE RECURSOS PUBLICOS</v>
          </cell>
          <cell r="K158">
            <v>10</v>
          </cell>
          <cell r="L158" t="str">
            <v>2-2025-19254, 2-2025-19254</v>
          </cell>
          <cell r="M158">
            <v>45768</v>
          </cell>
          <cell r="N158">
            <v>45770</v>
          </cell>
        </row>
        <row r="159">
          <cell r="A159" t="str">
            <v>1-2025-21144</v>
          </cell>
          <cell r="B159">
            <v>1741462025</v>
          </cell>
          <cell r="C159">
            <v>45755</v>
          </cell>
          <cell r="D159" t="str">
            <v>E-MAIL</v>
          </cell>
          <cell r="E159" t="str">
            <v>REDUCE TU CUOTA</v>
          </cell>
          <cell r="F159" t="str">
            <v>JOHN FREDY MENJURA BARAJAS</v>
          </cell>
          <cell r="G159" t="str">
            <v>SOLICITUD DE ACCESO A LA INFORMACION</v>
          </cell>
          <cell r="H159" t="str">
            <v>SUBDIRECCION DE RECURSOS PUBLICOS</v>
          </cell>
          <cell r="I159" t="str">
            <v>SUBSECRETARÍA DE GESTIÓN FINANCIERA</v>
          </cell>
          <cell r="J159" t="str">
            <v>SUBDIRECCION DE RECURSOS PUBLICOS</v>
          </cell>
          <cell r="K159">
            <v>10</v>
          </cell>
          <cell r="L159" t="str">
            <v>2-2025-19606, 2-2025-19606</v>
          </cell>
          <cell r="M159">
            <v>45770</v>
          </cell>
          <cell r="N159">
            <v>45770</v>
          </cell>
        </row>
        <row r="160">
          <cell r="A160" t="str">
            <v>1-2025-21147</v>
          </cell>
          <cell r="B160">
            <v>1742522025</v>
          </cell>
          <cell r="C160">
            <v>45755</v>
          </cell>
          <cell r="D160" t="str">
            <v>E-MAIL</v>
          </cell>
          <cell r="E160" t="str">
            <v>SOLICITUD DE INFORMACIÓN E INCLUSIÓN A PROGRAMAS DE SUBSIDIO DE VIVIENDA</v>
          </cell>
          <cell r="F160" t="str">
            <v>ESPERANZA RODRÍGUEZ BELTRÁN</v>
          </cell>
          <cell r="G160" t="str">
            <v>SOLICITUD DE ACCESO A LA INFORMACION</v>
          </cell>
          <cell r="H160" t="str">
            <v>SUBDIRECCION DE RECURSOS PUBLICOS</v>
          </cell>
          <cell r="I160" t="str">
            <v>SUBSECRETARÍA DE GESTIÓN FINANCIERA</v>
          </cell>
          <cell r="J160" t="str">
            <v>SUBDIRECCION DE RECURSOS PUBLICOS</v>
          </cell>
          <cell r="K160">
            <v>10</v>
          </cell>
          <cell r="L160" t="str">
            <v>2-2025-19604, 2-2025-19604</v>
          </cell>
          <cell r="M160">
            <v>45770</v>
          </cell>
          <cell r="N160">
            <v>45771</v>
          </cell>
        </row>
        <row r="161">
          <cell r="A161" t="str">
            <v>1-2025-21149</v>
          </cell>
          <cell r="B161">
            <v>1741892025</v>
          </cell>
          <cell r="C161">
            <v>45755</v>
          </cell>
          <cell r="D161" t="str">
            <v>E-MAIL</v>
          </cell>
          <cell r="E161" t="str">
            <v>SOLICITUD DE INFORMACIÓN E INCLUSIÓN A PROGRAMAS DE SUBSIDIO DE VIVIENDA</v>
          </cell>
          <cell r="F161" t="str">
            <v>ANGIE BRIGETH LADINO SÁNCHEZ</v>
          </cell>
          <cell r="G161" t="str">
            <v>SOLICITUD DE ACCESO A LA INFORMACION</v>
          </cell>
          <cell r="H161" t="str">
            <v>SUBDIRECCION DE RECURSOS PUBLICOS</v>
          </cell>
          <cell r="I161" t="str">
            <v>SUBSECRETARÍA DE GESTIÓN FINANCIERA</v>
          </cell>
          <cell r="J161" t="str">
            <v>SUBDIRECCION DE RECURSOS PUBLICOS</v>
          </cell>
          <cell r="K161">
            <v>10</v>
          </cell>
          <cell r="L161" t="str">
            <v>2-2025-18230, 2-2025-18230</v>
          </cell>
          <cell r="M161">
            <v>45758</v>
          </cell>
          <cell r="N161">
            <v>45758</v>
          </cell>
        </row>
        <row r="162">
          <cell r="A162" t="str">
            <v>1-2025-21154</v>
          </cell>
          <cell r="B162">
            <v>1742682025</v>
          </cell>
          <cell r="C162">
            <v>45755</v>
          </cell>
          <cell r="D162" t="str">
            <v>E-MAIL</v>
          </cell>
          <cell r="E162" t="str">
            <v>SOLICITUD DE INFORMACIÓN E INCLUSIÓN A PROGRAMAS DE SUBSIDIO DE VIVIENDA</v>
          </cell>
          <cell r="F162" t="str">
            <v>ANONIMO</v>
          </cell>
          <cell r="G162" t="str">
            <v>SOLICITUD DE ACCESO A LA INFORMACION</v>
          </cell>
          <cell r="H162" t="str">
            <v>SUBDIRECCION DE RECURSOS PUBLICOS</v>
          </cell>
          <cell r="I162" t="str">
            <v>SUBSECRETARÍA DE GESTIÓN FINANCIERA</v>
          </cell>
          <cell r="J162" t="str">
            <v>SUBDIRECCION DE RECURSOS PUBLICOS</v>
          </cell>
          <cell r="K162">
            <v>10</v>
          </cell>
          <cell r="L162" t="str">
            <v>2-2025-19282, 2-2025-19282</v>
          </cell>
          <cell r="M162">
            <v>45768</v>
          </cell>
          <cell r="N162">
            <v>45770</v>
          </cell>
        </row>
        <row r="163">
          <cell r="A163" t="str">
            <v>1-2025-21193</v>
          </cell>
          <cell r="B163">
            <v>1751522025</v>
          </cell>
          <cell r="C163">
            <v>45756</v>
          </cell>
          <cell r="D163" t="str">
            <v>E-MAIL</v>
          </cell>
          <cell r="E163" t="str">
            <v>REACTIVA TU COMPRA, REACTIVA TU HOGAR</v>
          </cell>
          <cell r="F163" t="str">
            <v>SANDRA PAOLA AVENDAÑO PALACIOS</v>
          </cell>
          <cell r="G163" t="str">
            <v>SOLICITUD DE ACCESO A LA INFORMACION</v>
          </cell>
          <cell r="H163" t="str">
            <v>SUBDIRECCION DE RECURSOS PUBLICOS</v>
          </cell>
          <cell r="I163" t="str">
            <v>SUBSECRETARÍA DE GESTIÓN FINANCIERA</v>
          </cell>
          <cell r="J163" t="str">
            <v>SUBDIRECCION DE RECURSOS PUBLICOS</v>
          </cell>
          <cell r="K163">
            <v>10</v>
          </cell>
          <cell r="L163" t="str">
            <v>2-2025-18674, 2-2025-18674</v>
          </cell>
          <cell r="M163">
            <v>45761</v>
          </cell>
          <cell r="N163">
            <v>45761</v>
          </cell>
        </row>
        <row r="164">
          <cell r="A164" t="str">
            <v>1-2025-21194</v>
          </cell>
          <cell r="B164">
            <v>1751562025</v>
          </cell>
          <cell r="C164">
            <v>45756</v>
          </cell>
          <cell r="D164" t="str">
            <v>E-MAIL</v>
          </cell>
          <cell r="E164" t="str">
            <v>EMAIL-SOLICITUD INFORMACION MI CASA EN BOGOTA</v>
          </cell>
          <cell r="F164" t="str">
            <v>ANONIMO</v>
          </cell>
          <cell r="G164" t="str">
            <v>SOLICITUD DE ACCESO A LA INFORMACION</v>
          </cell>
          <cell r="H164" t="str">
            <v>SUBDIRECCION DE RECURSOS PUBLICOS</v>
          </cell>
          <cell r="I164" t="str">
            <v>SUBSECRETARÍA DE GESTIÓN FINANCIERA</v>
          </cell>
          <cell r="J164" t="str">
            <v>SUBDIRECCION DE RECURSOS PUBLICOS</v>
          </cell>
          <cell r="K164">
            <v>10</v>
          </cell>
          <cell r="L164" t="str">
            <v>2-2025-17878, 2-2025-17878</v>
          </cell>
          <cell r="M164">
            <v>45756</v>
          </cell>
          <cell r="N164">
            <v>45757</v>
          </cell>
        </row>
        <row r="165">
          <cell r="A165" t="str">
            <v>1-2025-21205</v>
          </cell>
          <cell r="B165">
            <v>1752032025</v>
          </cell>
          <cell r="C165">
            <v>45756</v>
          </cell>
          <cell r="D165" t="str">
            <v>E-MAIL</v>
          </cell>
          <cell r="E165" t="str">
            <v>SOLICITUD DE INFORMACIÓN E INCLUSIÓN A PROGRAMAS DE SUBSIDIO DE VIVIENDA</v>
          </cell>
          <cell r="F165" t="str">
            <v>RODOLFO DAVID DIAZ HUEPA</v>
          </cell>
          <cell r="G165" t="str">
            <v>SOLICITUD DE ACCESO A LA INFORMACION</v>
          </cell>
          <cell r="H165" t="str">
            <v>SUBDIRECCION DE RECURSOS PUBLICOS</v>
          </cell>
          <cell r="I165" t="str">
            <v>SUBSECRETARÍA DE GESTIÓN FINANCIERA</v>
          </cell>
          <cell r="J165" t="str">
            <v>SUBDIRECCION DE RECURSOS PUBLICOS</v>
          </cell>
          <cell r="K165">
            <v>10</v>
          </cell>
          <cell r="L165" t="str">
            <v>2-2025-19181, 2-2025-19181</v>
          </cell>
          <cell r="M165">
            <v>45763</v>
          </cell>
          <cell r="N165">
            <v>45763</v>
          </cell>
        </row>
        <row r="166">
          <cell r="A166" t="str">
            <v>1-2025-21209</v>
          </cell>
          <cell r="B166">
            <v>1752202025</v>
          </cell>
          <cell r="C166">
            <v>45756</v>
          </cell>
          <cell r="D166" t="str">
            <v>E-MAIL</v>
          </cell>
          <cell r="E166" t="str">
            <v>AHORRO PARA MI CASA</v>
          </cell>
          <cell r="F166" t="str">
            <v>SANTOS HELENA HUERTAS HUERTAS</v>
          </cell>
          <cell r="G166" t="str">
            <v>SOLICITUD DE ACCESO A LA INFORMACION</v>
          </cell>
          <cell r="H166" t="str">
            <v>SUBDIRECCION DE RECURSOS PUBLICOS</v>
          </cell>
          <cell r="I166" t="str">
            <v>SUBSECRETARÍA DE GESTIÓN FINANCIERA</v>
          </cell>
          <cell r="J166" t="str">
            <v>SUBDIRECCION DE RECURSOS PUBLICOS</v>
          </cell>
          <cell r="K166">
            <v>10</v>
          </cell>
          <cell r="L166" t="str">
            <v>2-2025-17874, 2-2025-17874</v>
          </cell>
          <cell r="M166">
            <v>45756</v>
          </cell>
          <cell r="N166">
            <v>45757</v>
          </cell>
        </row>
        <row r="167">
          <cell r="A167" t="str">
            <v>1-2025-21219</v>
          </cell>
          <cell r="B167">
            <v>1752562025</v>
          </cell>
          <cell r="C167">
            <v>45756</v>
          </cell>
          <cell r="D167" t="str">
            <v>E-MAIL</v>
          </cell>
          <cell r="E167" t="str">
            <v>SOLICITUD DE INFORMACIÓN E INCLUSIÓN A PROGRAMAS DE SUBSIDIO DE VIVIENDA</v>
          </cell>
          <cell r="F167" t="str">
            <v>JUAN JOSE QUINCHANEGUA ARIZA</v>
          </cell>
          <cell r="G167" t="str">
            <v>SOLICITUD DE ACCESO A LA INFORMACION</v>
          </cell>
          <cell r="H167" t="str">
            <v>SUBDIRECCION DE RECURSOS PUBLICOS</v>
          </cell>
          <cell r="I167" t="str">
            <v>SUBSECRETARÍA DE GESTIÓN FINANCIERA</v>
          </cell>
          <cell r="J167" t="str">
            <v>SUBDIRECCION DE RECURSOS PUBLICOS</v>
          </cell>
          <cell r="K167">
            <v>10</v>
          </cell>
          <cell r="L167" t="str">
            <v>2-2025-19146, 2-2025-19146</v>
          </cell>
          <cell r="M167">
            <v>45763</v>
          </cell>
          <cell r="N167">
            <v>45764</v>
          </cell>
        </row>
        <row r="168">
          <cell r="A168" t="str">
            <v>1-2025-21221</v>
          </cell>
          <cell r="B168">
            <v>1752642025</v>
          </cell>
          <cell r="C168">
            <v>45756</v>
          </cell>
          <cell r="D168" t="str">
            <v>E-MAIL</v>
          </cell>
          <cell r="E168" t="str">
            <v>REDUCE TU CUOTA</v>
          </cell>
          <cell r="F168" t="str">
            <v>JULIETH MARCELA SALAS LAVERDE%A0</v>
          </cell>
          <cell r="G168" t="str">
            <v>SOLICITUD DE ACCESO A LA INFORMACION</v>
          </cell>
          <cell r="H168" t="str">
            <v>SUBDIRECCION DE RECURSOS PUBLICOS</v>
          </cell>
          <cell r="I168" t="str">
            <v>SUBSECRETARÍA DE GESTIÓN FINANCIERA</v>
          </cell>
          <cell r="J168" t="str">
            <v>SUBDIRECCION DE RECURSOS PUBLICOS</v>
          </cell>
          <cell r="K168">
            <v>10</v>
          </cell>
          <cell r="L168" t="str">
            <v>2-2025-20465, 2-2025-20465</v>
          </cell>
          <cell r="M168">
            <v>45772</v>
          </cell>
          <cell r="N168">
            <v>45774</v>
          </cell>
        </row>
        <row r="169">
          <cell r="A169" t="str">
            <v>1-2025-21223</v>
          </cell>
          <cell r="B169">
            <v>1752762025</v>
          </cell>
          <cell r="C169">
            <v>45756</v>
          </cell>
          <cell r="D169" t="str">
            <v>E-MAIL</v>
          </cell>
          <cell r="E169" t="str">
            <v>SOLICITUD DE INFORMACIÓN E INCLUSIÓN A PROGRAMAS DE SUBSIDIO DE VIVIENDA</v>
          </cell>
          <cell r="F169" t="str">
            <v>ANONIMO</v>
          </cell>
          <cell r="G169" t="str">
            <v>SOLICITUD DE ACCESO A LA INFORMACION</v>
          </cell>
          <cell r="H169" t="str">
            <v>SUBDIRECCION DE RECURSOS PUBLICOS</v>
          </cell>
          <cell r="I169" t="str">
            <v>SUBSECRETARÍA DE GESTIÓN FINANCIERA</v>
          </cell>
          <cell r="J169" t="str">
            <v>SUBDIRECCION DE RECURSOS PUBLICOS</v>
          </cell>
          <cell r="K169">
            <v>10</v>
          </cell>
          <cell r="L169" t="str">
            <v>2-2025-18372, 2-2025-18372</v>
          </cell>
          <cell r="M169">
            <v>45758</v>
          </cell>
          <cell r="N169">
            <v>45762</v>
          </cell>
        </row>
        <row r="170">
          <cell r="A170" t="str">
            <v>1-2025-21224</v>
          </cell>
          <cell r="B170">
            <v>1752902025</v>
          </cell>
          <cell r="C170">
            <v>45756</v>
          </cell>
          <cell r="D170" t="str">
            <v>E-MAIL</v>
          </cell>
          <cell r="E170" t="str">
            <v>MODIFICACIÓN DEL DECRETO 014- 2023</v>
          </cell>
          <cell r="F170" t="str">
            <v>SOLEY ARANGO CAMPOS</v>
          </cell>
          <cell r="G170" t="str">
            <v>SOLICITUD DE ACCESO A LA INFORMACION</v>
          </cell>
          <cell r="H170" t="str">
            <v>SUBDIRECCION DE PREVENCION Y SEGUIMIENTO</v>
          </cell>
          <cell r="I170" t="str">
            <v>SUBSECRETARÍA DE INSPECCIÓN, VIGILANCIA Y CONTROL DE VIVIENDA</v>
          </cell>
          <cell r="J170" t="str">
            <v>SUBDIRECCION DE PREVENCION Y SEGUIMIENTO</v>
          </cell>
          <cell r="K170">
            <v>10</v>
          </cell>
          <cell r="L170" t="str">
            <v>2-2025-19987, 2-2025-19987</v>
          </cell>
          <cell r="M170">
            <v>45771</v>
          </cell>
          <cell r="N170">
            <v>45771</v>
          </cell>
        </row>
        <row r="171">
          <cell r="A171" t="str">
            <v>1-2025-21238</v>
          </cell>
          <cell r="B171">
            <v>1754042025</v>
          </cell>
          <cell r="C171">
            <v>45756</v>
          </cell>
          <cell r="D171" t="str">
            <v>E-MAIL</v>
          </cell>
          <cell r="E171" t="str">
            <v>AHORRO PARA MI CASA</v>
          </cell>
          <cell r="F171" t="str">
            <v>ANONIMO</v>
          </cell>
          <cell r="G171" t="str">
            <v>SOLICITUD DE ACCESO A LA INFORMACION</v>
          </cell>
          <cell r="H171" t="str">
            <v>SUBDIRECCION DE RECURSOS PUBLICOS</v>
          </cell>
          <cell r="I171" t="str">
            <v>SUBSECRETARÍA DE GESTIÓN FINANCIERA</v>
          </cell>
          <cell r="J171" t="str">
            <v>SUBDIRECCION DE RECURSOS PUBLICOS</v>
          </cell>
          <cell r="K171">
            <v>10</v>
          </cell>
          <cell r="L171" t="str">
            <v>2-2025-18361, 2-2025-18361</v>
          </cell>
          <cell r="M171">
            <v>45758</v>
          </cell>
          <cell r="N171">
            <v>45761</v>
          </cell>
        </row>
        <row r="172">
          <cell r="A172" t="str">
            <v>1-2025-21247</v>
          </cell>
          <cell r="B172">
            <v>1755292025</v>
          </cell>
          <cell r="C172">
            <v>45756</v>
          </cell>
          <cell r="D172" t="str">
            <v>E-MAIL</v>
          </cell>
          <cell r="E172" t="str">
            <v>SOLICITUD DE INFORMACIÓN E INCLUSIÓN A PROGRAMAS DE SUBSIDIO DE VIVIENDA</v>
          </cell>
          <cell r="F172" t="str">
            <v>ANONIMO</v>
          </cell>
          <cell r="G172" t="str">
            <v>SOLICITUD DE ACCESO A LA INFORMACION</v>
          </cell>
          <cell r="H172" t="str">
            <v>SUBDIRECCION DE RECURSOS PUBLICOS</v>
          </cell>
          <cell r="I172" t="str">
            <v>SUBSECRETARÍA DE GESTIÓN FINANCIERA</v>
          </cell>
          <cell r="J172" t="str">
            <v>SUBDIRECCION DE RECURSOS PUBLICOS</v>
          </cell>
          <cell r="K172">
            <v>10</v>
          </cell>
          <cell r="L172" t="str">
            <v>2-2025-18729, 2-2025-18729</v>
          </cell>
          <cell r="M172">
            <v>45761</v>
          </cell>
          <cell r="N172">
            <v>45761</v>
          </cell>
        </row>
        <row r="173">
          <cell r="A173" t="str">
            <v>1-2025-21260</v>
          </cell>
          <cell r="B173">
            <v>1755982025</v>
          </cell>
          <cell r="C173">
            <v>45756</v>
          </cell>
          <cell r="D173" t="str">
            <v>E-MAIL</v>
          </cell>
          <cell r="E173" t="str">
            <v>AHORRO PARA MI CASA</v>
          </cell>
          <cell r="F173" t="str">
            <v>ANONIMO</v>
          </cell>
          <cell r="G173" t="str">
            <v>SOLICITUD DE ACCESO A LA INFORMACION</v>
          </cell>
          <cell r="H173" t="str">
            <v>SUBDIRECCION DE RECURSOS PUBLICOS</v>
          </cell>
          <cell r="I173" t="str">
            <v>SUBSECRETARÍA DE GESTIÓN FINANCIERA</v>
          </cell>
          <cell r="J173" t="str">
            <v>SUBDIRECCION DE RECURSOS PUBLICOS</v>
          </cell>
          <cell r="K173">
            <v>10</v>
          </cell>
          <cell r="L173" t="str">
            <v>2-2025-18359, 2-2025-18359</v>
          </cell>
          <cell r="M173">
            <v>45758</v>
          </cell>
          <cell r="N173">
            <v>45761</v>
          </cell>
        </row>
        <row r="174">
          <cell r="A174" t="str">
            <v>1-2025-21286</v>
          </cell>
          <cell r="B174">
            <v>1759482025</v>
          </cell>
          <cell r="C174">
            <v>45756</v>
          </cell>
          <cell r="D174" t="str">
            <v>E-MAIL</v>
          </cell>
          <cell r="E174" t="str">
            <v>EMAIL-SOLICITUD DE INFORMACIÓN CÓMO HAGO PARA POSTULARME AL PROGRAMA HORRO PARA MI CASA</v>
          </cell>
          <cell r="F174" t="str">
            <v>ANONIMO</v>
          </cell>
          <cell r="G174" t="str">
            <v>SOLICITUD DE ACCESO A LA INFORMACION</v>
          </cell>
          <cell r="H174" t="str">
            <v>SUBDIRECCION DE RECURSOS PUBLICOS</v>
          </cell>
          <cell r="I174" t="str">
            <v>SUBSECRETARÍA DE GESTIÓN FINANCIERA</v>
          </cell>
          <cell r="J174" t="str">
            <v>SUBDIRECCION DE RECURSOS PUBLICOS</v>
          </cell>
          <cell r="K174">
            <v>10</v>
          </cell>
          <cell r="L174" t="str">
            <v>2-2025-17880, 2-2025-17880</v>
          </cell>
          <cell r="M174">
            <v>45756</v>
          </cell>
          <cell r="N174">
            <v>45756</v>
          </cell>
        </row>
        <row r="175">
          <cell r="A175" t="str">
            <v>1-2025-21289</v>
          </cell>
          <cell r="B175">
            <v>1759592025</v>
          </cell>
          <cell r="C175">
            <v>45756</v>
          </cell>
          <cell r="D175" t="str">
            <v>E-MAIL</v>
          </cell>
          <cell r="E175" t="str">
            <v>SOLICITUD DE INFORMACIÓN E INCLUSIÓN A PROGRAMAS DE SUBSIDIO DE VIVIENDA</v>
          </cell>
          <cell r="F175" t="str">
            <v>OLGA BECERRA</v>
          </cell>
          <cell r="G175" t="str">
            <v>SOLICITUD DE ACCESO A LA INFORMACION</v>
          </cell>
          <cell r="H175" t="str">
            <v>SUBDIRECCION DE RECURSOS PUBLICOS</v>
          </cell>
          <cell r="I175" t="str">
            <v>SUBSECRETARÍA DE GESTIÓN FINANCIERA</v>
          </cell>
          <cell r="J175" t="str">
            <v>SUBDIRECCION DE RECURSOS PUBLICOS</v>
          </cell>
          <cell r="K175">
            <v>10</v>
          </cell>
          <cell r="L175" t="str">
            <v>2-2025-20126, 2-2025-20126</v>
          </cell>
          <cell r="M175">
            <v>45771</v>
          </cell>
          <cell r="N175">
            <v>45772</v>
          </cell>
        </row>
        <row r="176">
          <cell r="A176" t="str">
            <v>1-2025-21290</v>
          </cell>
          <cell r="B176">
            <v>1759642025</v>
          </cell>
          <cell r="C176">
            <v>45756</v>
          </cell>
          <cell r="D176" t="str">
            <v>E-MAIL</v>
          </cell>
          <cell r="E176" t="str">
            <v>REDUCE TU CUOTA</v>
          </cell>
          <cell r="F176" t="str">
            <v>DEISY PABÓN</v>
          </cell>
          <cell r="G176" t="str">
            <v>SOLICITUD DE ACCESO A LA INFORMACION</v>
          </cell>
          <cell r="H176" t="str">
            <v>SUBDIRECCION DE RECURSOS PUBLICOS</v>
          </cell>
          <cell r="I176" t="str">
            <v>SUBSECRETARÍA DE GESTIÓN FINANCIERA</v>
          </cell>
          <cell r="J176" t="str">
            <v>SUBDIRECCION DE RECURSOS PUBLICOS</v>
          </cell>
          <cell r="K176">
            <v>10</v>
          </cell>
          <cell r="L176" t="str">
            <v>2-2025-20125, 2-2025-20125</v>
          </cell>
          <cell r="M176">
            <v>45771</v>
          </cell>
          <cell r="N176">
            <v>45772</v>
          </cell>
        </row>
        <row r="177">
          <cell r="A177" t="str">
            <v>1-2025-21302</v>
          </cell>
          <cell r="B177">
            <v>1760212025</v>
          </cell>
          <cell r="C177">
            <v>45756</v>
          </cell>
          <cell r="D177" t="str">
            <v>E-MAIL</v>
          </cell>
          <cell r="E177" t="str">
            <v>AHORRO PARA MI CASA</v>
          </cell>
          <cell r="F177" t="str">
            <v>ANONIMO</v>
          </cell>
          <cell r="G177" t="str">
            <v>SOLICITUD DE ACCESO A LA INFORMACION</v>
          </cell>
          <cell r="H177" t="str">
            <v>SUBDIRECCION DE RECURSOS PUBLICOS</v>
          </cell>
          <cell r="I177" t="str">
            <v>SUBSECRETARÍA DE GESTIÓN FINANCIERA</v>
          </cell>
          <cell r="J177" t="str">
            <v>SUBDIRECCION DE RECURSOS PUBLICOS</v>
          </cell>
          <cell r="K177">
            <v>10</v>
          </cell>
          <cell r="L177" t="str">
            <v>2-2025-18355, 2-2025-18355</v>
          </cell>
          <cell r="M177">
            <v>45758</v>
          </cell>
          <cell r="N177">
            <v>45761</v>
          </cell>
        </row>
        <row r="178">
          <cell r="A178" t="str">
            <v>1-2025-21336</v>
          </cell>
          <cell r="B178">
            <v>1765222025</v>
          </cell>
          <cell r="C178">
            <v>45756</v>
          </cell>
          <cell r="D178" t="str">
            <v>E-MAIL</v>
          </cell>
          <cell r="E178" t="str">
            <v>REDUCE TU CUOTA</v>
          </cell>
          <cell r="F178" t="str">
            <v>JIMMY ANDRES VARGAS</v>
          </cell>
          <cell r="G178" t="str">
            <v>SOLICITUD DE ACCESO A LA INFORMACION</v>
          </cell>
          <cell r="H178" t="str">
            <v>SUBDIRECCION DE RECURSOS PUBLICOS</v>
          </cell>
          <cell r="I178" t="str">
            <v>SUBSECRETARÍA DE GESTIÓN FINANCIERA</v>
          </cell>
          <cell r="J178" t="str">
            <v>SUBDIRECCION DE RECURSOS PUBLICOS</v>
          </cell>
          <cell r="K178">
            <v>10</v>
          </cell>
          <cell r="L178" t="str">
            <v>2-2025-19270, 2-2025-19270</v>
          </cell>
          <cell r="M178">
            <v>45768</v>
          </cell>
          <cell r="N178">
            <v>45768</v>
          </cell>
        </row>
        <row r="179">
          <cell r="A179" t="str">
            <v>1-2025-21361</v>
          </cell>
          <cell r="B179">
            <v>1781992025</v>
          </cell>
          <cell r="C179">
            <v>45756</v>
          </cell>
          <cell r="D179" t="str">
            <v>PQR WEB</v>
          </cell>
          <cell r="E179" t="str">
            <v>AHORRO PARA MI CASA</v>
          </cell>
          <cell r="F179" t="str">
            <v>SANTOS HELENA HUERTAS HUERTAS</v>
          </cell>
          <cell r="G179" t="str">
            <v>SOLICITUD DE ACCESO A LA INFORMACION</v>
          </cell>
          <cell r="H179" t="str">
            <v>SUBDIRECCION DE RECURSOS PUBLICOS</v>
          </cell>
          <cell r="I179" t="str">
            <v>SUBSECRETARÍA DE GESTIÓN FINANCIERA</v>
          </cell>
          <cell r="J179" t="str">
            <v>SUBDIRECCION DE RECURSOS PUBLICOS</v>
          </cell>
          <cell r="K179">
            <v>10</v>
          </cell>
          <cell r="L179" t="str">
            <v>2-2025-18477, 2-2025-18477</v>
          </cell>
          <cell r="M179">
            <v>45758</v>
          </cell>
          <cell r="N179">
            <v>45760</v>
          </cell>
        </row>
        <row r="180">
          <cell r="A180" t="str">
            <v>1-2025-21369</v>
          </cell>
          <cell r="B180">
            <v>1773062025</v>
          </cell>
          <cell r="C180">
            <v>45757</v>
          </cell>
          <cell r="D180" t="str">
            <v>E-MAIL</v>
          </cell>
          <cell r="E180" t="str">
            <v>AHORRO PARA MI CASA</v>
          </cell>
          <cell r="F180" t="str">
            <v>JENNY CAROLINA SÁNCHEZ CABRA</v>
          </cell>
          <cell r="G180" t="str">
            <v>SOLICITUD DE ACCESO A LA INFORMACION</v>
          </cell>
          <cell r="H180" t="str">
            <v>SUBDIRECCION DE RECURSOS PUBLICOS</v>
          </cell>
          <cell r="I180" t="str">
            <v>SUBSECRETARÍA DE GESTIÓN FINANCIERA</v>
          </cell>
          <cell r="J180" t="str">
            <v>SUBDIRECCION DE RECURSOS PUBLICOS</v>
          </cell>
          <cell r="K180">
            <v>10</v>
          </cell>
          <cell r="L180" t="str">
            <v>2-2025-18909, 2-2025-18909</v>
          </cell>
          <cell r="M180">
            <v>45762</v>
          </cell>
          <cell r="N180">
            <v>45762</v>
          </cell>
        </row>
        <row r="181">
          <cell r="A181" t="str">
            <v>1-2025-21379</v>
          </cell>
          <cell r="B181">
            <v>1773862025</v>
          </cell>
          <cell r="C181">
            <v>45757</v>
          </cell>
          <cell r="D181" t="str">
            <v>E-MAIL</v>
          </cell>
          <cell r="E181" t="str">
            <v>EMAIL-SOLICITUD DE INFORMACION PARA POSTULACION DE MI CASA YA</v>
          </cell>
          <cell r="F181" t="str">
            <v>EMILIA MARIA SANCHEZ</v>
          </cell>
          <cell r="G181" t="str">
            <v>SOLICITUD DE ACCESO A LA INFORMACION</v>
          </cell>
          <cell r="H181" t="str">
            <v>SUBDIRECCION DE RECURSOS PUBLICOS</v>
          </cell>
          <cell r="I181" t="str">
            <v>SUBSECRETARÍA DE GESTIÓN FINANCIERA</v>
          </cell>
          <cell r="J181" t="str">
            <v>SUBDIRECCION DE RECURSOS PUBLICOS</v>
          </cell>
          <cell r="K181">
            <v>10</v>
          </cell>
          <cell r="L181" t="str">
            <v>2-2025-18716, 2-2025-18716</v>
          </cell>
          <cell r="M181">
            <v>45761</v>
          </cell>
          <cell r="N181">
            <v>45771</v>
          </cell>
        </row>
        <row r="182">
          <cell r="A182" t="str">
            <v>1-2025-21421</v>
          </cell>
          <cell r="B182">
            <v>1764182025</v>
          </cell>
          <cell r="C182">
            <v>45757</v>
          </cell>
          <cell r="D182" t="str">
            <v>BOGOTA-TE-ESCUCHA</v>
          </cell>
          <cell r="E182" t="str">
            <v>SOLICITUD DE CONTRATO 1339 Y 1340 ENTRE SDHT Y AEU    REFERENCIA: CONTRATO DE OBRA 1736-2024, CUYO OBJETO ES: “REALIZAR ESTUDIOS DE FACTIBILIDAD, ESTUDIOS Y DISEÑOS DEFINITIVOS Y LA EJECUCION DE LAS OBRAS EN LOS CORREDORES URBANOS DE MOVILIDAD SOSTENIBLE Y SEGURA, EN EL AMBITO DEL PROYECTO INTEGRAL DE REVITALIZACION URBANA DEL CABLE AEREO DE POTOSI (PIRCAP), EN LA LOCALIDAD DE CIUDAD BOLIVAR, DE ACUERDO CON LA PRIORIZACION DE LA SECRETARIA DISTRITAL DEL HABITAT”.</v>
          </cell>
          <cell r="F182" t="str">
            <v>CONSORCIO MOVILIDAD SOSTENIBLE 03</v>
          </cell>
          <cell r="G182" t="str">
            <v>SOLICITUD DE ACCESO A LA INFORMACION</v>
          </cell>
          <cell r="H182" t="str">
            <v>SUBDIRECCION DE OPERACIONES</v>
          </cell>
          <cell r="I182" t="str">
            <v>SUBSECRETARÍA DE COORDINACIÓN OPERATIVA</v>
          </cell>
          <cell r="J182" t="str">
            <v>SUBDIRECCION DE OPERACIONES</v>
          </cell>
          <cell r="K182">
            <v>10</v>
          </cell>
          <cell r="L182" t="str">
            <v>2-2025-21044, 2-2025-21044</v>
          </cell>
          <cell r="M182">
            <v>45776</v>
          </cell>
          <cell r="N182">
            <v>45776</v>
          </cell>
        </row>
        <row r="183">
          <cell r="A183" t="str">
            <v>1-2025-21429</v>
          </cell>
          <cell r="B183">
            <v>1768132025</v>
          </cell>
          <cell r="C183">
            <v>45757</v>
          </cell>
          <cell r="D183" t="str">
            <v>BOGOTA-TE-ESCUCHA</v>
          </cell>
          <cell r="E183" t="str">
            <v>MEJORAMIENTO Y LEGALIZACIÓN DE BARRIOS</v>
          </cell>
          <cell r="F183" t="str">
            <v>PAOLA ESMERALDA GALVIS GUTIERREZ</v>
          </cell>
          <cell r="G183" t="str">
            <v>SOLICITUD DE ACCESO A LA INFORMACION</v>
          </cell>
          <cell r="H183" t="str">
            <v>SUBDIRECCION DE BARRIOS</v>
          </cell>
          <cell r="I183" t="str">
            <v>SUBSECRETARÍA DE COORDINACIÓN OPERATIVA</v>
          </cell>
          <cell r="J183" t="str">
            <v>SUBDIRECCION DE BARRIOS</v>
          </cell>
          <cell r="K183">
            <v>10</v>
          </cell>
          <cell r="L183" t="str">
            <v>2-2025-20938, 2-2025-20938</v>
          </cell>
          <cell r="M183">
            <v>45776</v>
          </cell>
          <cell r="N183">
            <v>45776</v>
          </cell>
        </row>
        <row r="184">
          <cell r="A184" t="str">
            <v>1-2025-21435</v>
          </cell>
          <cell r="B184">
            <v>1776422025</v>
          </cell>
          <cell r="C184">
            <v>45757</v>
          </cell>
          <cell r="D184" t="str">
            <v>E-MAIL</v>
          </cell>
          <cell r="E184" t="str">
            <v>EMAIL-SOLICITUD INFORMACION SUBSIDIO MI CASA YA</v>
          </cell>
          <cell r="F184" t="str">
            <v>VICTOR MANUEL MADERO ORDUÑA</v>
          </cell>
          <cell r="G184" t="str">
            <v>SOLICITUD DE ACCESO A LA INFORMACION</v>
          </cell>
          <cell r="H184" t="str">
            <v>SUBDIRECCION DE RECURSOS PUBLICOS</v>
          </cell>
          <cell r="I184" t="str">
            <v>SUBSECRETARÍA DE GESTIÓN FINANCIERA</v>
          </cell>
          <cell r="J184" t="str">
            <v>SUBDIRECCION DE RECURSOS PUBLICOS</v>
          </cell>
          <cell r="K184">
            <v>10</v>
          </cell>
          <cell r="L184" t="str">
            <v>2-2025-18760, 2-2025-18760, 2-2025-18761, 2-2025-18761</v>
          </cell>
          <cell r="M184">
            <v>45761</v>
          </cell>
          <cell r="N184">
            <v>45761</v>
          </cell>
        </row>
        <row r="185">
          <cell r="A185" t="str">
            <v>1-2025-21456</v>
          </cell>
          <cell r="B185">
            <v>1778372025</v>
          </cell>
          <cell r="C185">
            <v>45757</v>
          </cell>
          <cell r="D185" t="str">
            <v>E-MAIL</v>
          </cell>
          <cell r="E185" t="str">
            <v>INFORMACIÓN, INSCRIPCIÓN, Y /O ACTUALIZACIÓN,DEL REGISTRO DE ENAJENADOR</v>
          </cell>
          <cell r="F185" t="str">
            <v>YULI PILAR PICO MONSALVE</v>
          </cell>
          <cell r="G185" t="str">
            <v>SOLICITUD DE ACCESO A LA INFORMACION</v>
          </cell>
          <cell r="H185" t="str">
            <v>SUBDIRECCION DE PREVENCION Y SEGUIMIENTO</v>
          </cell>
          <cell r="I185" t="str">
            <v>SUBSECRETARÍA DE INSPECCIÓN, VIGILANCIA Y CONTROL DE VIVIENDA</v>
          </cell>
          <cell r="J185" t="str">
            <v>SUBDIRECCION DE PREVENCION Y SEGUIMIENTO</v>
          </cell>
          <cell r="K185">
            <v>10</v>
          </cell>
          <cell r="L185" t="str">
            <v>2-2025-19352, 2-2025-19352</v>
          </cell>
          <cell r="M185">
            <v>45768</v>
          </cell>
          <cell r="N185">
            <v>45769</v>
          </cell>
        </row>
        <row r="186">
          <cell r="A186" t="str">
            <v>1-2025-21525</v>
          </cell>
          <cell r="B186">
            <v>1784472025</v>
          </cell>
          <cell r="C186">
            <v>45757</v>
          </cell>
          <cell r="D186" t="str">
            <v>E-MAIL</v>
          </cell>
          <cell r="E186" t="str">
            <v>REACTIVA TU COMPRA, REACTIVA TU HOGAR</v>
          </cell>
          <cell r="F186" t="str">
            <v>ALEJANDRA ORTIZ ACEVEDO</v>
          </cell>
          <cell r="G186" t="str">
            <v>SOLICITUD DE ACCESO A LA INFORMACION</v>
          </cell>
          <cell r="H186" t="str">
            <v>SUBDIRECCION DE RECURSOS PUBLICOS</v>
          </cell>
          <cell r="I186" t="str">
            <v>SUBSECRETARÍA DE GESTIÓN FINANCIERA</v>
          </cell>
          <cell r="J186" t="str">
            <v>SUBDIRECCION DE RECURSOS PUBLICOS</v>
          </cell>
          <cell r="K186">
            <v>10</v>
          </cell>
          <cell r="L186" t="str">
            <v>2-2025-19484, 2-2025-19484</v>
          </cell>
          <cell r="M186">
            <v>45769</v>
          </cell>
          <cell r="N186">
            <v>45770</v>
          </cell>
        </row>
        <row r="187">
          <cell r="A187" t="str">
            <v>1-2025-21532</v>
          </cell>
          <cell r="B187">
            <v>1785082025</v>
          </cell>
          <cell r="C187">
            <v>45757</v>
          </cell>
          <cell r="D187" t="str">
            <v>E-MAIL</v>
          </cell>
          <cell r="E187" t="str">
            <v>SOLICITUD DE INFORMACIÓN E INCLUSIÓN A PROGRAMAS DE SUBSIDIO DE VIVIENDA</v>
          </cell>
          <cell r="F187" t="str">
            <v>EDGAR ALFONSO GUEVARA RUALES</v>
          </cell>
          <cell r="G187" t="str">
            <v>SOLICITUD DE ACCESO A LA INFORMACION</v>
          </cell>
          <cell r="H187" t="str">
            <v>SUBDIRECCION DE RECURSOS PUBLICOS</v>
          </cell>
          <cell r="I187" t="str">
            <v>SUBSECRETARÍA DE GESTIÓN FINANCIERA</v>
          </cell>
          <cell r="J187" t="str">
            <v>SUBDIRECCION DE RECURSOS PUBLICOS</v>
          </cell>
          <cell r="K187">
            <v>10</v>
          </cell>
          <cell r="L187" t="str">
            <v>2-2025-20128, 2-2025-20128</v>
          </cell>
          <cell r="M187">
            <v>45771</v>
          </cell>
          <cell r="N187">
            <v>45772</v>
          </cell>
        </row>
        <row r="188">
          <cell r="A188" t="str">
            <v>1-2025-21552</v>
          </cell>
          <cell r="B188">
            <v>1786312025</v>
          </cell>
          <cell r="C188">
            <v>45757</v>
          </cell>
          <cell r="D188" t="str">
            <v>E-MAIL</v>
          </cell>
          <cell r="E188" t="str">
            <v>EMAIL-SOLICITUD DE INFORMACIÓN ACERCA DE BENEFICIOS PARA ADQUIRIR UNA CASA</v>
          </cell>
          <cell r="F188" t="str">
            <v>ANONIMO</v>
          </cell>
          <cell r="G188" t="str">
            <v>SOLICITUD DE ACCESO A LA INFORMACION</v>
          </cell>
          <cell r="H188" t="str">
            <v>SUBDIRECCION DE RECURSOS PUBLICOS</v>
          </cell>
          <cell r="I188" t="str">
            <v>SUBSECRETARÍA DE GESTIÓN FINANCIERA</v>
          </cell>
          <cell r="J188" t="str">
            <v>SUBDIRECCION DE RECURSOS PUBLICOS</v>
          </cell>
          <cell r="K188">
            <v>10</v>
          </cell>
          <cell r="L188" t="str">
            <v>2-2025-18374, 2-2025-18374</v>
          </cell>
          <cell r="M188">
            <v>45758</v>
          </cell>
          <cell r="N188">
            <v>45762</v>
          </cell>
        </row>
        <row r="189">
          <cell r="A189" t="str">
            <v>1-2025-21594</v>
          </cell>
          <cell r="B189">
            <v>1795882025</v>
          </cell>
          <cell r="C189">
            <v>45757</v>
          </cell>
          <cell r="D189" t="str">
            <v>E-MAIL</v>
          </cell>
          <cell r="E189" t="str">
            <v>SOLICITUD DE INFORMACIÓN E INCLUSIÓN A PROGRAMAS DE SUBSIDIO DE VIVIENDA</v>
          </cell>
          <cell r="F189" t="str">
            <v>MICHAEL DUVAN BELLO MARTINEZ</v>
          </cell>
          <cell r="G189" t="str">
            <v>SOLICITUD DE ACCESO A LA INFORMACION</v>
          </cell>
          <cell r="H189" t="str">
            <v>SUBDIRECCION DE RECURSOS PUBLICOS</v>
          </cell>
          <cell r="I189" t="str">
            <v>SUBSECRETARÍA DE GESTIÓN FINANCIERA</v>
          </cell>
          <cell r="J189" t="str">
            <v>SUBDIRECCION DE RECURSOS PUBLICOS</v>
          </cell>
          <cell r="K189">
            <v>10</v>
          </cell>
          <cell r="L189" t="str">
            <v>2-2025-18375, 2-2025-18375</v>
          </cell>
          <cell r="M189">
            <v>45758</v>
          </cell>
          <cell r="N189">
            <v>45758</v>
          </cell>
        </row>
        <row r="190">
          <cell r="A190" t="str">
            <v>1-2025-21595</v>
          </cell>
          <cell r="B190">
            <v>1788182025</v>
          </cell>
          <cell r="C190">
            <v>45757</v>
          </cell>
          <cell r="D190" t="str">
            <v>E-MAIL</v>
          </cell>
          <cell r="E190" t="str">
            <v>AHORRO PARA MI CASA</v>
          </cell>
          <cell r="F190" t="str">
            <v>ANONIMO</v>
          </cell>
          <cell r="G190" t="str">
            <v>SOLICITUD DE ACCESO A LA INFORMACION</v>
          </cell>
          <cell r="H190" t="str">
            <v>SUBDIRECCION DE RECURSOS PUBLICOS</v>
          </cell>
          <cell r="I190" t="str">
            <v>SUBSECRETARÍA DE GESTIÓN FINANCIERA</v>
          </cell>
          <cell r="J190" t="str">
            <v>SUBDIRECCION DE RECURSOS PUBLICOS</v>
          </cell>
          <cell r="K190">
            <v>10</v>
          </cell>
          <cell r="L190" t="str">
            <v>2-2025-18474, 2-2025-18474</v>
          </cell>
          <cell r="M190">
            <v>45758</v>
          </cell>
          <cell r="N190">
            <v>45760</v>
          </cell>
        </row>
        <row r="191">
          <cell r="A191" t="str">
            <v>1-2025-21617</v>
          </cell>
          <cell r="B191">
            <v>1789582025</v>
          </cell>
          <cell r="C191">
            <v>45757</v>
          </cell>
          <cell r="D191" t="str">
            <v>E-MAIL</v>
          </cell>
          <cell r="E191" t="str">
            <v>AHORRO PARA MI CASA</v>
          </cell>
          <cell r="F191" t="str">
            <v>DINA MARIA MORA CUCAITA</v>
          </cell>
          <cell r="G191" t="str">
            <v>SOLICITUD DE ACCESO A LA INFORMACION</v>
          </cell>
          <cell r="H191" t="str">
            <v>SUBDIRECCION DE RECURSOS PUBLICOS</v>
          </cell>
          <cell r="I191" t="str">
            <v>SUBSECRETARÍA DE GESTIÓN FINANCIERA</v>
          </cell>
          <cell r="J191" t="str">
            <v>SUBDIRECCION DE RECURSOS PUBLICOS</v>
          </cell>
          <cell r="K191">
            <v>10</v>
          </cell>
          <cell r="L191" t="str">
            <v>2-2025-19285, 2-2025-19285</v>
          </cell>
          <cell r="M191">
            <v>45768</v>
          </cell>
          <cell r="N191">
            <v>45770</v>
          </cell>
        </row>
        <row r="192">
          <cell r="A192" t="str">
            <v>1-2025-21625</v>
          </cell>
          <cell r="B192">
            <v>1789832025</v>
          </cell>
          <cell r="C192">
            <v>45757</v>
          </cell>
          <cell r="D192" t="str">
            <v>E-MAIL</v>
          </cell>
          <cell r="E192" t="str">
            <v>INFORMACIÓN, INSCRIPCIÓN, Y /O ACTUALIZACIÓN,DEL REGISTRO DE ENAJENADOR</v>
          </cell>
          <cell r="F192" t="str">
            <v>CONSTRUCCIONES CREAR SAS</v>
          </cell>
          <cell r="G192" t="str">
            <v>SOLICITUD DE ACCESO A LA INFORMACION</v>
          </cell>
          <cell r="H192" t="str">
            <v>SUBDIRECCION DE PREVENCION Y SEGUIMIENTO</v>
          </cell>
          <cell r="I192" t="str">
            <v>SUBSECRETARÍA DE INSPECCIÓN, VIGILANCIA Y CONTROL DE VIVIENDA</v>
          </cell>
          <cell r="J192" t="str">
            <v>SUBDIRECCION DE PREVENCION Y SEGUIMIENTO</v>
          </cell>
          <cell r="K192">
            <v>10</v>
          </cell>
          <cell r="L192" t="str">
            <v>2-2025-20745, 2-2025-20745</v>
          </cell>
          <cell r="M192">
            <v>45775</v>
          </cell>
          <cell r="N192">
            <v>45775</v>
          </cell>
        </row>
        <row r="193">
          <cell r="A193" t="str">
            <v>1-2025-21630</v>
          </cell>
          <cell r="B193">
            <v>1790092025</v>
          </cell>
          <cell r="C193">
            <v>45757</v>
          </cell>
          <cell r="D193" t="str">
            <v>E-MAIL</v>
          </cell>
          <cell r="E193" t="str">
            <v>REDUCE TU CUOTA</v>
          </cell>
          <cell r="F193" t="str">
            <v>CAROLINA VELOZA ROMERO</v>
          </cell>
          <cell r="G193" t="str">
            <v>SOLICITUD DE ACCESO A LA INFORMACION</v>
          </cell>
          <cell r="H193" t="str">
            <v>SUBDIRECCION DE RECURSOS PUBLICOS</v>
          </cell>
          <cell r="I193" t="str">
            <v>SUBSECRETARÍA DE GESTIÓN FINANCIERA</v>
          </cell>
          <cell r="J193" t="str">
            <v>SUBDIRECCION DE RECURSOS PUBLICOS</v>
          </cell>
          <cell r="K193">
            <v>10</v>
          </cell>
          <cell r="L193" t="str">
            <v>2-2025-20464, 2-2025-20464</v>
          </cell>
          <cell r="M193">
            <v>45772</v>
          </cell>
          <cell r="N193">
            <v>45774</v>
          </cell>
        </row>
        <row r="194">
          <cell r="A194" t="str">
            <v>1-2025-21648</v>
          </cell>
          <cell r="B194">
            <v>1795202025</v>
          </cell>
          <cell r="C194">
            <v>45758</v>
          </cell>
          <cell r="D194" t="str">
            <v>E-MAIL</v>
          </cell>
          <cell r="E194" t="str">
            <v>SOLICITUD DE INFORMACIÓN E INCLUSIÓN A PROGRAMAS DE SUBSIDIO DE VIVIENDA</v>
          </cell>
          <cell r="F194" t="str">
            <v>ANONIMO</v>
          </cell>
          <cell r="G194" t="str">
            <v>SOLICITUD DE ACCESO A LA INFORMACION</v>
          </cell>
          <cell r="H194" t="str">
            <v>SUBDIRECCION DE RECURSOS PUBLICOS</v>
          </cell>
          <cell r="I194" t="str">
            <v>SUBSECRETARÍA DE GESTIÓN FINANCIERA</v>
          </cell>
          <cell r="J194" t="str">
            <v>SUBDIRECCION DE RECURSOS PUBLICOS</v>
          </cell>
          <cell r="K194">
            <v>10</v>
          </cell>
          <cell r="L194" t="str">
            <v>2-2025-19311, 2-2025-19311</v>
          </cell>
          <cell r="M194">
            <v>45768</v>
          </cell>
          <cell r="N194">
            <v>45770</v>
          </cell>
        </row>
        <row r="195">
          <cell r="A195" t="str">
            <v>1-2025-21651</v>
          </cell>
          <cell r="B195">
            <v>1795722025</v>
          </cell>
          <cell r="C195">
            <v>45758</v>
          </cell>
          <cell r="D195" t="str">
            <v>E-MAIL</v>
          </cell>
          <cell r="E195" t="str">
            <v>EMAIL-TEMAS RELACIONADOS CON LA CANTIDAD DE SLMLV DE LOS CUALES SALÍ BENEFICIADA</v>
          </cell>
          <cell r="F195" t="str">
            <v>LEIDY ESPERANZA NARVÁEZ CASTILLO</v>
          </cell>
          <cell r="G195" t="str">
            <v>SOLICITUD DE ACCESO A LA INFORMACION</v>
          </cell>
          <cell r="H195" t="str">
            <v>SUBDIRECCION DE RECURSOS PUBLICOS</v>
          </cell>
          <cell r="I195" t="str">
            <v>SUBSECRETARÍA DE GESTIÓN FINANCIERA</v>
          </cell>
          <cell r="J195" t="str">
            <v>SUBDIRECCION DE RECURSOS PUBLICOS</v>
          </cell>
          <cell r="K195">
            <v>10</v>
          </cell>
          <cell r="L195" t="str">
            <v>2-2025-19468, 2-2025-19468</v>
          </cell>
          <cell r="M195">
            <v>45769</v>
          </cell>
          <cell r="N195">
            <v>45770</v>
          </cell>
        </row>
        <row r="196">
          <cell r="A196" t="str">
            <v>1-2025-21666</v>
          </cell>
          <cell r="B196">
            <v>1798242025</v>
          </cell>
          <cell r="C196">
            <v>45758</v>
          </cell>
          <cell r="D196" t="str">
            <v>E-MAIL</v>
          </cell>
          <cell r="E196" t="str">
            <v>EMAIL- SOLICITUD DE INFORMACIÓN ACERCA DE  CAMBIO DE SUBSIDIO  VIS, QUE SERÁ VIP</v>
          </cell>
          <cell r="F196" t="str">
            <v>NATALIA GARCÍA</v>
          </cell>
          <cell r="G196" t="str">
            <v>SOLICITUD DE ACCESO A LA INFORMACION</v>
          </cell>
          <cell r="H196" t="str">
            <v>SUBDIRECCION DE RECURSOS PUBLICOS</v>
          </cell>
          <cell r="I196" t="str">
            <v>SUBSECRETARÍA DE GESTIÓN FINANCIERA</v>
          </cell>
          <cell r="J196" t="str">
            <v>SUBDIRECCION DE RECURSOS PUBLICOS</v>
          </cell>
          <cell r="K196">
            <v>10</v>
          </cell>
          <cell r="L196" t="str">
            <v>2-2025-21202, 2-2025-21202</v>
          </cell>
          <cell r="M196">
            <v>45776</v>
          </cell>
          <cell r="N196">
            <v>45776</v>
          </cell>
        </row>
        <row r="197">
          <cell r="A197" t="str">
            <v>1-2025-21686</v>
          </cell>
          <cell r="B197">
            <v>1801102025</v>
          </cell>
          <cell r="C197">
            <v>45758</v>
          </cell>
          <cell r="D197" t="str">
            <v>E-MAIL</v>
          </cell>
          <cell r="E197" t="str">
            <v>EMAIL-SOLCITUD INFORMACION  SÍRVASE INDICAR Y SUMINISTRAR COPIA DEL PROCEDIMIENTO QUE TIENE Y APLICA LA SUBDIRECCIÓN DE PREVENCIÓN Y SEGUIMIENTO PARA TRAMITAR LAS CUENTAS DE COBRO PRESENTADAS POR LOS CONTRATISTAS DE DICHA SUBDIRECCIÓN EN LA PRESENTE ANUALIDAD.</v>
          </cell>
          <cell r="F197" t="str">
            <v>LUIS ARMANDO FAJARDO MARTÍNEZ</v>
          </cell>
          <cell r="G197" t="str">
            <v>SOLICITUD DE ACCESO A LA INFORMACION</v>
          </cell>
          <cell r="H197" t="str">
            <v>SUBDIRECCION DE PREVENCION Y SEGUIMIENTO</v>
          </cell>
          <cell r="I197" t="str">
            <v>SUBSECRETARÍA DE INSPECCIÓN, VIGILANCIA Y CONTROL DE VIVIENDA</v>
          </cell>
          <cell r="J197" t="str">
            <v>SUBDIRECCION DE PREVENCION Y SEGUIMIENTO</v>
          </cell>
          <cell r="K197">
            <v>10</v>
          </cell>
          <cell r="L197" t="str">
            <v>2-2025-21215, 2-2025-21215</v>
          </cell>
          <cell r="M197">
            <v>45776</v>
          </cell>
          <cell r="N197">
            <v>45776</v>
          </cell>
        </row>
        <row r="198">
          <cell r="A198" t="str">
            <v>1-2025-21720</v>
          </cell>
          <cell r="B198">
            <v>1802132025</v>
          </cell>
          <cell r="C198">
            <v>45758</v>
          </cell>
          <cell r="D198" t="str">
            <v>E-MAIL</v>
          </cell>
          <cell r="E198" t="str">
            <v>SOLICITUD DE INFORMACIÓN E INCLUSIÓN A PROGRAMAS DE SUBSIDIO DE VIVIENDA</v>
          </cell>
          <cell r="F198" t="str">
            <v>ADELAIDA RAQUEL SERRANO MIZAA</v>
          </cell>
          <cell r="G198" t="str">
            <v>SOLICITUD DE ACCESO A LA INFORMACION</v>
          </cell>
          <cell r="H198" t="str">
            <v>SUBDIRECCION DE RECURSOS PUBLICOS</v>
          </cell>
          <cell r="I198" t="str">
            <v>SUBSECRETARÍA DE GESTIÓN FINANCIERA</v>
          </cell>
          <cell r="J198" t="str">
            <v>SUBDIRECCION DE RECURSOS PUBLICOS</v>
          </cell>
          <cell r="K198">
            <v>10</v>
          </cell>
          <cell r="L198" t="str">
            <v>2-2025-19320, 2-2025-19320</v>
          </cell>
          <cell r="M198">
            <v>45768</v>
          </cell>
          <cell r="N198">
            <v>45769</v>
          </cell>
        </row>
        <row r="199">
          <cell r="A199" t="str">
            <v>1-2025-21739</v>
          </cell>
          <cell r="B199">
            <v>1805442025</v>
          </cell>
          <cell r="C199">
            <v>45758</v>
          </cell>
          <cell r="D199" t="str">
            <v>E-MAIL</v>
          </cell>
          <cell r="E199" t="str">
            <v>REACTIVA TU COMPRA, REACTIVA TU HOGAR</v>
          </cell>
          <cell r="F199" t="str">
            <v>ANONIMO</v>
          </cell>
          <cell r="G199" t="str">
            <v>SOLICITUD DE ACCESO A LA INFORMACION</v>
          </cell>
          <cell r="H199" t="str">
            <v>SUBDIRECCION DE RECURSOS PUBLICOS</v>
          </cell>
          <cell r="I199" t="str">
            <v>SUBSECRETARÍA DE GESTIÓN FINANCIERA</v>
          </cell>
          <cell r="J199" t="str">
            <v>SUBDIRECCION DE RECURSOS PUBLICOS</v>
          </cell>
          <cell r="K199">
            <v>10</v>
          </cell>
          <cell r="L199" t="str">
            <v>2-2025-19416, 2-2025-19416</v>
          </cell>
          <cell r="M199">
            <v>45769</v>
          </cell>
          <cell r="N199">
            <v>45769</v>
          </cell>
        </row>
        <row r="200">
          <cell r="A200" t="str">
            <v>1-2025-21760</v>
          </cell>
          <cell r="B200">
            <v>1808152025</v>
          </cell>
          <cell r="C200">
            <v>45758</v>
          </cell>
          <cell r="D200" t="str">
            <v>E-MAIL</v>
          </cell>
          <cell r="E200" t="str">
            <v>REDUCE TU CUOTA</v>
          </cell>
          <cell r="F200" t="str">
            <v>LINA MARÍA RODRIGUEZ SORA</v>
          </cell>
          <cell r="G200" t="str">
            <v>SOLICITUD DE ACCESO A LA INFORMACION</v>
          </cell>
          <cell r="H200" t="str">
            <v>SUBDIRECCION DE RECURSOS PUBLICOS</v>
          </cell>
          <cell r="I200" t="str">
            <v>SUBSECRETARÍA DE GESTIÓN FINANCIERA</v>
          </cell>
          <cell r="J200" t="str">
            <v>SUBDIRECCION DE RECURSOS PUBLICOS</v>
          </cell>
          <cell r="K200">
            <v>10</v>
          </cell>
          <cell r="L200" t="str">
            <v>2-2025-20398, 2-2025-20398</v>
          </cell>
          <cell r="M200">
            <v>45772</v>
          </cell>
          <cell r="N200">
            <v>45775</v>
          </cell>
        </row>
        <row r="201">
          <cell r="A201" t="str">
            <v>1-2025-21767</v>
          </cell>
          <cell r="B201">
            <v>1809072025</v>
          </cell>
          <cell r="C201">
            <v>45758</v>
          </cell>
          <cell r="D201" t="str">
            <v>E-MAIL</v>
          </cell>
          <cell r="E201" t="str">
            <v>REDUCE TU CUOTA</v>
          </cell>
          <cell r="F201" t="str">
            <v>SOFÍA BAUTISTA ESCOBAR</v>
          </cell>
          <cell r="G201" t="str">
            <v>SOLICITUD DE ACCESO A LA INFORMACION</v>
          </cell>
          <cell r="H201" t="str">
            <v>SUBDIRECCION DE RECURSOS PUBLICOS</v>
          </cell>
          <cell r="I201" t="str">
            <v>SUBSECRETARÍA DE GESTIÓN FINANCIERA</v>
          </cell>
          <cell r="J201" t="str">
            <v>SUBDIRECCION DE RECURSOS PUBLICOS</v>
          </cell>
          <cell r="K201">
            <v>10</v>
          </cell>
          <cell r="L201" t="str">
            <v>2-2025-20135, 2-2025-20135</v>
          </cell>
          <cell r="M201">
            <v>45771</v>
          </cell>
          <cell r="N201">
            <v>45772</v>
          </cell>
        </row>
        <row r="202">
          <cell r="A202" t="str">
            <v>1-2025-21776</v>
          </cell>
          <cell r="B202">
            <v>1809482025</v>
          </cell>
          <cell r="C202">
            <v>45758</v>
          </cell>
          <cell r="D202" t="str">
            <v>E-MAIL</v>
          </cell>
          <cell r="E202" t="str">
            <v>EMAIL- CO-1176-378 SOLICITUD DE INFORMACIÓN Y GESTIÓN EFECTIVA EN RELACIÓN CON EL TRÁMITE DE LIQUIDACIÓN DEL CONTRATO DE OBRA NO. 1176 DE 2022</v>
          </cell>
          <cell r="F202" t="str">
            <v>ALEXANDER PÉREZ PERNETT</v>
          </cell>
          <cell r="G202" t="str">
            <v>SOLICITUD DE ACCESO A LA INFORMACION</v>
          </cell>
          <cell r="H202" t="str">
            <v>SUBDIRECCION DE OPERACIONES</v>
          </cell>
          <cell r="I202" t="str">
            <v>SUBSECRETARÍA DE COORDINACIÓN OPERATIVA</v>
          </cell>
          <cell r="J202" t="str">
            <v>SUBDIRECCION DE OPERACIONES</v>
          </cell>
          <cell r="K202">
            <v>10</v>
          </cell>
          <cell r="L202" t="str">
            <v>2-2025-21141, 2-2025-21141</v>
          </cell>
          <cell r="M202">
            <v>45776</v>
          </cell>
          <cell r="N202">
            <v>45776</v>
          </cell>
        </row>
        <row r="203">
          <cell r="A203" t="str">
            <v>1-2025-21794</v>
          </cell>
          <cell r="B203">
            <v>1811832025</v>
          </cell>
          <cell r="C203">
            <v>45758</v>
          </cell>
          <cell r="D203" t="str">
            <v>VENTANILLA</v>
          </cell>
          <cell r="E203" t="str">
            <v>SOLICITUD DE INFORMACIÓN E INCLUSIÓN A PROGRAMAS DE SUBSIDIO DE VIVIENDA</v>
          </cell>
          <cell r="F203" t="str">
            <v>LINDA STEFANY ROMERO RODRÍGUEZ</v>
          </cell>
          <cell r="G203" t="str">
            <v>SOLICITUD DE ACCESO A LA INFORMACION</v>
          </cell>
          <cell r="H203" t="str">
            <v>SUBDIRECCION DE RECURSOS PUBLICOS</v>
          </cell>
          <cell r="I203" t="str">
            <v>SUBSECRETARÍA DE GESTIÓN FINANCIERA</v>
          </cell>
          <cell r="J203" t="str">
            <v>SUBDIRECCION DE RECURSOS PUBLICOS</v>
          </cell>
          <cell r="K203">
            <v>10</v>
          </cell>
          <cell r="L203" t="str">
            <v>2-2025-19431, 2-2025-19431</v>
          </cell>
          <cell r="M203">
            <v>45769</v>
          </cell>
          <cell r="N203">
            <v>45770</v>
          </cell>
        </row>
        <row r="204">
          <cell r="A204" t="str">
            <v>1-2025-21801</v>
          </cell>
          <cell r="B204">
            <v>1811972025</v>
          </cell>
          <cell r="C204">
            <v>45758</v>
          </cell>
          <cell r="D204" t="str">
            <v>E-MAIL</v>
          </cell>
          <cell r="E204" t="str">
            <v>AHORRO PARA MI CASA</v>
          </cell>
          <cell r="F204" t="str">
            <v>ANONIMO</v>
          </cell>
          <cell r="G204" t="str">
            <v>SOLICITUD DE ACCESO A LA INFORMACION</v>
          </cell>
          <cell r="H204" t="str">
            <v>SUBDIRECCION DE RECURSOS PUBLICOS</v>
          </cell>
          <cell r="I204" t="str">
            <v>SUBSECRETARÍA DE GESTIÓN FINANCIERA</v>
          </cell>
          <cell r="J204" t="str">
            <v>SUBDIRECCION DE RECURSOS PUBLICOS</v>
          </cell>
          <cell r="K204">
            <v>10</v>
          </cell>
          <cell r="L204" t="str">
            <v>2-2025-18916, 2-2025-18916</v>
          </cell>
          <cell r="M204">
            <v>45762</v>
          </cell>
          <cell r="N204">
            <v>45762</v>
          </cell>
        </row>
        <row r="205">
          <cell r="A205" t="str">
            <v>1-2025-21814</v>
          </cell>
          <cell r="B205">
            <v>1812702025</v>
          </cell>
          <cell r="C205">
            <v>45758</v>
          </cell>
          <cell r="D205" t="str">
            <v>E-MAIL</v>
          </cell>
          <cell r="E205" t="str">
            <v>SOLICITUD DE INFORMACIÓN E INCLUSIÓN A PROGRAMAS DE SUBSIDIO DE VIVIENDA</v>
          </cell>
          <cell r="F205" t="str">
            <v>LINA MARÍA CEBALLOS SALAZAR%A0</v>
          </cell>
          <cell r="G205" t="str">
            <v>SOLICITUD DE ACCESO A LA INFORMACION</v>
          </cell>
          <cell r="H205" t="str">
            <v>SUBDIRECCION DE RECURSOS PUBLICOS</v>
          </cell>
          <cell r="I205" t="str">
            <v>SUBSECRETARÍA DE GESTIÓN FINANCIERA</v>
          </cell>
          <cell r="J205" t="str">
            <v>SUBDIRECCION DE RECURSOS PUBLICOS</v>
          </cell>
          <cell r="K205">
            <v>10</v>
          </cell>
          <cell r="L205" t="str">
            <v>2-2025-19317, 2-2025-19317</v>
          </cell>
          <cell r="M205">
            <v>45768</v>
          </cell>
          <cell r="N205">
            <v>45769</v>
          </cell>
        </row>
        <row r="206">
          <cell r="A206" t="str">
            <v>1-2025-21817</v>
          </cell>
          <cell r="B206">
            <v>1812762025</v>
          </cell>
          <cell r="C206">
            <v>45758</v>
          </cell>
          <cell r="D206" t="str">
            <v>E-MAIL</v>
          </cell>
          <cell r="E206" t="str">
            <v>INCONSISTENCIAS,QUEJAS Y SOLICITUD DE INFORMACIÓN DE LEGALIDAD DE  CONSTRUCTORAS</v>
          </cell>
          <cell r="F206" t="str">
            <v>LUIS FERNANDO AREVALO MORALES</v>
          </cell>
          <cell r="G206" t="str">
            <v>SOLICITUD DE ACCESO A LA INFORMACION</v>
          </cell>
          <cell r="H206" t="str">
            <v>SUBDIRECCION DE RECURSOS PUBLICOS</v>
          </cell>
          <cell r="I206" t="str">
            <v>SUBSECRETARÍA DE GESTIÓN FINANCIERA</v>
          </cell>
          <cell r="J206" t="str">
            <v>SUBDIRECCION DE RECURSOS PUBLICOS</v>
          </cell>
          <cell r="K206">
            <v>10</v>
          </cell>
          <cell r="L206" t="str">
            <v>2-2025-19486, 2-2025-19486</v>
          </cell>
          <cell r="M206">
            <v>45769</v>
          </cell>
          <cell r="N206">
            <v>45770</v>
          </cell>
        </row>
        <row r="207">
          <cell r="A207" t="str">
            <v>1-2025-21826</v>
          </cell>
          <cell r="B207">
            <v>1812782025</v>
          </cell>
          <cell r="C207">
            <v>45758</v>
          </cell>
          <cell r="D207" t="str">
            <v>E-MAIL</v>
          </cell>
          <cell r="E207" t="str">
            <v>SOLICITUD DE INFORMACIÓN E INCLUSIÓN A PROGRAMAS DE SUBSIDIO DE VIVIENDA</v>
          </cell>
          <cell r="F207" t="str">
            <v>EILYN KAROLINA CARMONA BELEÑO</v>
          </cell>
          <cell r="G207" t="str">
            <v>SOLICITUD DE ACCESO A LA INFORMACION</v>
          </cell>
          <cell r="H207" t="str">
            <v>SUBDIRECCION DE RECURSOS PUBLICOS</v>
          </cell>
          <cell r="I207" t="str">
            <v>SUBSECRETARÍA DE GESTIÓN FINANCIERA</v>
          </cell>
          <cell r="J207" t="str">
            <v>SUBDIRECCION DE RECURSOS PUBLICOS</v>
          </cell>
          <cell r="K207">
            <v>10</v>
          </cell>
          <cell r="L207" t="str">
            <v>2-2025-19415, 2-2025-19415</v>
          </cell>
          <cell r="M207">
            <v>45769</v>
          </cell>
          <cell r="N207">
            <v>45770</v>
          </cell>
        </row>
        <row r="208">
          <cell r="A208" t="str">
            <v>1-2025-21836</v>
          </cell>
          <cell r="B208">
            <v>1812992025</v>
          </cell>
          <cell r="C208">
            <v>45758</v>
          </cell>
          <cell r="D208" t="str">
            <v>E-MAIL</v>
          </cell>
          <cell r="E208" t="str">
            <v>SOLICITUD DE INFORMACIÓN E INCLUSIÓN A PROGRAMAS DE SUBSIDIO DE VIVIENDA</v>
          </cell>
          <cell r="F208" t="str">
            <v>MADELEINE CASTRILLÓN</v>
          </cell>
          <cell r="G208" t="str">
            <v>SOLICITUD DE ACCESO A LA INFORMACION</v>
          </cell>
          <cell r="H208" t="str">
            <v>SUBDIRECCION DE RECURSOS PUBLICOS</v>
          </cell>
          <cell r="I208" t="str">
            <v>SUBSECRETARÍA DE GESTIÓN FINANCIERA</v>
          </cell>
          <cell r="J208" t="str">
            <v>SUBDIRECCION DE RECURSOS PUBLICOS</v>
          </cell>
          <cell r="K208">
            <v>10</v>
          </cell>
          <cell r="L208" t="str">
            <v>2-2025-18805, 2-2025-18805</v>
          </cell>
          <cell r="M208">
            <v>45761</v>
          </cell>
          <cell r="N208">
            <v>45769</v>
          </cell>
        </row>
        <row r="209">
          <cell r="A209" t="str">
            <v>1-2025-21838</v>
          </cell>
          <cell r="B209">
            <v>1813042025</v>
          </cell>
          <cell r="C209">
            <v>45758</v>
          </cell>
          <cell r="D209" t="str">
            <v>E-MAIL</v>
          </cell>
          <cell r="E209" t="str">
            <v>REACTIVA TU COMPRA, REACTIVA TU HOGAR</v>
          </cell>
          <cell r="F209" t="str">
            <v>DORA MARIA VASQUEZ GODOY</v>
          </cell>
          <cell r="G209" t="str">
            <v>SOLICITUD DE ACCESO A LA INFORMACION</v>
          </cell>
          <cell r="H209" t="str">
            <v>SUBDIRECCION DE RECURSOS PUBLICOS</v>
          </cell>
          <cell r="I209" t="str">
            <v>SUBSECRETARÍA DE GESTIÓN FINANCIERA</v>
          </cell>
          <cell r="J209" t="str">
            <v>SUBDIRECCION DE RECURSOS PUBLICOS</v>
          </cell>
          <cell r="K209">
            <v>10</v>
          </cell>
          <cell r="L209" t="str">
            <v>2-2025-19432, 2-2025-19432</v>
          </cell>
          <cell r="M209">
            <v>45769</v>
          </cell>
          <cell r="N209">
            <v>45769</v>
          </cell>
        </row>
        <row r="210">
          <cell r="A210" t="str">
            <v>1-2025-21862</v>
          </cell>
          <cell r="B210">
            <v>1814292025</v>
          </cell>
          <cell r="C210">
            <v>45758</v>
          </cell>
          <cell r="D210" t="str">
            <v>E-MAIL</v>
          </cell>
          <cell r="E210" t="str">
            <v>REDUCE TU CUOTA</v>
          </cell>
          <cell r="F210" t="str">
            <v>YUBISAY BORRERO GUILLEN</v>
          </cell>
          <cell r="G210" t="str">
            <v>SOLICITUD DE ACCESO A LA INFORMACION</v>
          </cell>
          <cell r="H210" t="str">
            <v>SUBDIRECCION DE RECURSOS PUBLICOS</v>
          </cell>
          <cell r="I210" t="str">
            <v>SUBSECRETARÍA DE GESTIÓN FINANCIERA</v>
          </cell>
          <cell r="J210" t="str">
            <v>SUBDIRECCION DE RECURSOS PUBLICOS</v>
          </cell>
          <cell r="K210">
            <v>10</v>
          </cell>
          <cell r="L210" t="str">
            <v>2-2025-20477, 2-2025-20477</v>
          </cell>
          <cell r="M210">
            <v>45772</v>
          </cell>
          <cell r="N210">
            <v>45775</v>
          </cell>
        </row>
        <row r="211">
          <cell r="A211" t="str">
            <v>1-2025-21881</v>
          </cell>
          <cell r="B211">
            <v>1826342025</v>
          </cell>
          <cell r="C211">
            <v>45761</v>
          </cell>
          <cell r="D211" t="str">
            <v>E-MAIL</v>
          </cell>
          <cell r="E211" t="str">
            <v>SOLICITUD DE INFORMACIÓN E INCLUSIÓN A PROGRAMAS DE SUBSIDIO DE VIVIENDA</v>
          </cell>
          <cell r="F211" t="str">
            <v>ERIKA MARCELA OÑATE BRICEÑO</v>
          </cell>
          <cell r="G211" t="str">
            <v>SOLICITUD DE ACCESO A LA INFORMACION</v>
          </cell>
          <cell r="H211" t="str">
            <v>SUBDIRECCION DE RECURSOS PUBLICOS</v>
          </cell>
          <cell r="I211" t="str">
            <v>SUBSECRETARÍA DE GESTIÓN FINANCIERA</v>
          </cell>
          <cell r="J211" t="str">
            <v>SUBDIRECCION DE RECURSOS PUBLICOS</v>
          </cell>
          <cell r="K211">
            <v>10</v>
          </cell>
          <cell r="L211" t="str">
            <v>2-2025-19487, 2-2025-19487</v>
          </cell>
          <cell r="M211">
            <v>45769</v>
          </cell>
          <cell r="N211">
            <v>45770</v>
          </cell>
        </row>
        <row r="212">
          <cell r="A212" t="str">
            <v>1-2025-21904</v>
          </cell>
          <cell r="B212">
            <v>1829842025</v>
          </cell>
          <cell r="C212">
            <v>45761</v>
          </cell>
          <cell r="D212" t="str">
            <v>E-MAIL</v>
          </cell>
          <cell r="E212" t="str">
            <v>EMAIL-SOLICITUD DE INFORMACIÓN ACERCA DE DOCUMENTOS PARA EL  PROGRAMA MI HORRO MI CASA</v>
          </cell>
          <cell r="F212" t="str">
            <v>CRISTIAN YAMIR BUITRAGO BEDOYA</v>
          </cell>
          <cell r="G212" t="str">
            <v>SOLICITUD DE ACCESO A LA INFORMACION</v>
          </cell>
          <cell r="H212" t="str">
            <v>SUBDIRECCION DE RECURSOS PUBLICOS</v>
          </cell>
          <cell r="I212" t="str">
            <v>SUBSECRETARÍA DE GESTIÓN FINANCIERA</v>
          </cell>
          <cell r="J212" t="str">
            <v>SUBDIRECCION DE RECURSOS PUBLICOS</v>
          </cell>
          <cell r="K212">
            <v>10</v>
          </cell>
          <cell r="L212" t="str">
            <v>2-2025-18912, 2-2025-18912</v>
          </cell>
          <cell r="M212">
            <v>45762</v>
          </cell>
          <cell r="N212">
            <v>45768</v>
          </cell>
        </row>
        <row r="213">
          <cell r="A213" t="str">
            <v>1-2025-21913</v>
          </cell>
          <cell r="B213">
            <v>1830782025</v>
          </cell>
          <cell r="C213">
            <v>45761</v>
          </cell>
          <cell r="D213" t="str">
            <v>E-MAIL</v>
          </cell>
          <cell r="E213" t="str">
            <v>AHORRO PARA MI CASA</v>
          </cell>
          <cell r="F213" t="str">
            <v>ANONIMO</v>
          </cell>
          <cell r="G213" t="str">
            <v>SOLICITUD DE ACCESO A LA INFORMACION</v>
          </cell>
          <cell r="H213" t="str">
            <v>SUBDIRECCION DE RECURSOS PUBLICOS</v>
          </cell>
          <cell r="I213" t="str">
            <v>SUBSECRETARÍA DE GESTIÓN FINANCIERA</v>
          </cell>
          <cell r="J213" t="str">
            <v>SUBDIRECCION DE RECURSOS PUBLICOS</v>
          </cell>
          <cell r="K213">
            <v>10</v>
          </cell>
          <cell r="L213" t="str">
            <v>2-2025-18911, 2-2025-18911</v>
          </cell>
          <cell r="M213">
            <v>45762</v>
          </cell>
          <cell r="N213">
            <v>45768</v>
          </cell>
        </row>
        <row r="214">
          <cell r="A214" t="str">
            <v>1-2025-21932</v>
          </cell>
          <cell r="B214">
            <v>1832242025</v>
          </cell>
          <cell r="C214">
            <v>45761</v>
          </cell>
          <cell r="D214" t="str">
            <v>E-MAIL</v>
          </cell>
          <cell r="E214" t="str">
            <v>SOLICITUD DE INFORMACIÓN E INCLUSIÓN A PROGRAMAS DE SUBSIDIO DE VIVIENDA</v>
          </cell>
          <cell r="F214" t="str">
            <v>ANONIMO</v>
          </cell>
          <cell r="G214" t="str">
            <v>SOLICITUD DE ACCESO A LA INFORMACION</v>
          </cell>
          <cell r="H214" t="str">
            <v>SUBDIRECCION DE RECURSOS PUBLICOS</v>
          </cell>
          <cell r="I214" t="str">
            <v>SUBSECRETARÍA DE GESTIÓN FINANCIERA</v>
          </cell>
          <cell r="J214" t="str">
            <v>SUBDIRECCION DE RECURSOS PUBLICOS</v>
          </cell>
          <cell r="K214">
            <v>10</v>
          </cell>
          <cell r="L214" t="str">
            <v>2-2025-20769, 2-2025-20769</v>
          </cell>
          <cell r="M214">
            <v>45775</v>
          </cell>
          <cell r="N214">
            <v>45776</v>
          </cell>
        </row>
        <row r="215">
          <cell r="A215" t="str">
            <v>1-2025-21934</v>
          </cell>
          <cell r="B215">
            <v>1832422025</v>
          </cell>
          <cell r="C215">
            <v>45761</v>
          </cell>
          <cell r="D215" t="str">
            <v>E-MAIL</v>
          </cell>
          <cell r="E215" t="str">
            <v>SOLICITUD DE INFORMACIÓN E INCLUSIÓN A PROGRAMAS DE SUBSIDIO DE VIVIENDA</v>
          </cell>
          <cell r="F215" t="str">
            <v>ANONIMO</v>
          </cell>
          <cell r="G215" t="str">
            <v>SOLICITUD DE ACCESO A LA INFORMACION</v>
          </cell>
          <cell r="H215" t="str">
            <v>SUBDIRECCION DE RECURSOS PUBLICOS</v>
          </cell>
          <cell r="I215" t="str">
            <v>SUBSECRETARÍA DE GESTIÓN FINANCIERA</v>
          </cell>
          <cell r="J215" t="str">
            <v>SUBDIRECCION DE RECURSOS PUBLICOS</v>
          </cell>
          <cell r="K215">
            <v>10</v>
          </cell>
          <cell r="L215" t="str">
            <v>2-2025-19316, 2-2025-19316</v>
          </cell>
          <cell r="M215">
            <v>45768</v>
          </cell>
          <cell r="N215">
            <v>45769</v>
          </cell>
        </row>
        <row r="216">
          <cell r="A216" t="str">
            <v>1-2025-21941</v>
          </cell>
          <cell r="B216">
            <v>1833032025</v>
          </cell>
          <cell r="C216">
            <v>45761</v>
          </cell>
          <cell r="D216" t="str">
            <v>E-MAIL</v>
          </cell>
          <cell r="E216" t="str">
            <v>SOLICITUD DE INFORMACIÓN E INCLUSIÓN A PROGRAMAS DE SUBSIDIO DE VIVIENDA</v>
          </cell>
          <cell r="F216" t="str">
            <v>SOL YENIFER HERNANDEZ LUQUE%A0</v>
          </cell>
          <cell r="G216" t="str">
            <v>SOLICITUD DE ACCESO A LA INFORMACION</v>
          </cell>
          <cell r="H216" t="str">
            <v>SUBDIRECCION DE RECURSOS PUBLICOS</v>
          </cell>
          <cell r="I216" t="str">
            <v>SUBSECRETARÍA DE GESTIÓN FINANCIERA</v>
          </cell>
          <cell r="J216" t="str">
            <v>SUBDIRECCION DE RECURSOS PUBLICOS</v>
          </cell>
          <cell r="K216">
            <v>10</v>
          </cell>
          <cell r="L216" t="str">
            <v>2-2025-19314, 2-2025-19314</v>
          </cell>
          <cell r="M216">
            <v>45768</v>
          </cell>
          <cell r="N216">
            <v>45769</v>
          </cell>
        </row>
        <row r="217">
          <cell r="A217" t="str">
            <v>1-2025-21943</v>
          </cell>
          <cell r="B217">
            <v>1846252025</v>
          </cell>
          <cell r="C217">
            <v>45761</v>
          </cell>
          <cell r="D217" t="str">
            <v>E-MAIL</v>
          </cell>
          <cell r="E217" t="str">
            <v>EMAIL-SOLICITUD DE INFORMACIÓN SOBRE TU INGRESO TU CASA YA</v>
          </cell>
          <cell r="F217" t="str">
            <v>SANDRA RINCÓN</v>
          </cell>
          <cell r="G217" t="str">
            <v>SOLICITUD DE ACCESO A LA INFORMACION</v>
          </cell>
          <cell r="H217" t="str">
            <v>SUBDIRECCION DE RECURSOS PUBLICOS</v>
          </cell>
          <cell r="I217" t="str">
            <v>SUBSECRETARÍA DE GESTIÓN FINANCIERA</v>
          </cell>
          <cell r="J217" t="str">
            <v>SUBDIRECCION DE RECURSOS PUBLICOS</v>
          </cell>
          <cell r="K217">
            <v>10</v>
          </cell>
          <cell r="L217" t="str">
            <v>2-2025-19242, 2-2025-19242</v>
          </cell>
          <cell r="M217">
            <v>45768</v>
          </cell>
          <cell r="N217">
            <v>45768</v>
          </cell>
        </row>
        <row r="218">
          <cell r="A218" t="str">
            <v>1-2025-21954</v>
          </cell>
          <cell r="B218">
            <v>1833492025</v>
          </cell>
          <cell r="C218">
            <v>45761</v>
          </cell>
          <cell r="D218" t="str">
            <v>E-MAIL</v>
          </cell>
          <cell r="E218" t="str">
            <v>EMAIL-SOLICITUD DE INFORMACIÓN-COMO SE LLAMA EL SUBSIDIO EL CUAL SOY BENEFICIARIA</v>
          </cell>
          <cell r="F218" t="str">
            <v>LEIDY JOHANNA SILVA RODRÍGUEZ</v>
          </cell>
          <cell r="G218" t="str">
            <v>SOLICITUD DE ACCESO A LA INFORMACION</v>
          </cell>
          <cell r="H218" t="str">
            <v>SUBDIRECCION DE RECURSOS PUBLICOS</v>
          </cell>
          <cell r="I218" t="str">
            <v>SUBSECRETARÍA DE GESTIÓN FINANCIERA</v>
          </cell>
          <cell r="J218" t="str">
            <v>SUBDIRECCION DE RECURSOS PUBLICOS</v>
          </cell>
          <cell r="K218">
            <v>10</v>
          </cell>
          <cell r="L218" t="str">
            <v>2-2025-21032, 2-2025-21032</v>
          </cell>
          <cell r="M218">
            <v>45776</v>
          </cell>
          <cell r="N218">
            <v>45776</v>
          </cell>
        </row>
        <row r="219">
          <cell r="A219" t="str">
            <v>1-2025-21967</v>
          </cell>
          <cell r="B219">
            <v>1834742025</v>
          </cell>
          <cell r="C219">
            <v>45761</v>
          </cell>
          <cell r="D219" t="str">
            <v>E-MAIL</v>
          </cell>
          <cell r="E219" t="str">
            <v>SOLICITUD DE INFORMACIÓN E INCLUSIÓN A PROGRAMAS DE SUBSIDIO DE VIVIENDA</v>
          </cell>
          <cell r="F219" t="str">
            <v>YOMAIRA ANDREA ORTIZ ARIAS</v>
          </cell>
          <cell r="G219" t="str">
            <v>SOLICITUD DE ACCESO A LA INFORMACION</v>
          </cell>
          <cell r="H219" t="str">
            <v>SUBDIRECCION DE RECURSOS PUBLICOS</v>
          </cell>
          <cell r="I219" t="str">
            <v>SUBSECRETARÍA DE GESTIÓN FINANCIERA</v>
          </cell>
          <cell r="J219" t="str">
            <v>SUBDIRECCION DE RECURSOS PUBLICOS</v>
          </cell>
          <cell r="K219">
            <v>10</v>
          </cell>
          <cell r="L219" t="str">
            <v>2-2025-19312, 2-2025-19312</v>
          </cell>
          <cell r="M219">
            <v>45768</v>
          </cell>
          <cell r="N219">
            <v>45769</v>
          </cell>
        </row>
        <row r="220">
          <cell r="A220" t="str">
            <v>1-2025-21971</v>
          </cell>
          <cell r="B220">
            <v>1835142025</v>
          </cell>
          <cell r="C220">
            <v>45761</v>
          </cell>
          <cell r="D220" t="str">
            <v>E-MAIL</v>
          </cell>
          <cell r="E220" t="str">
            <v>SOLICITUD DE INFORMACIÓN E INCLUSIÓN A PROGRAMAS DE SUBSIDIO DE VIVIENDA</v>
          </cell>
          <cell r="F220" t="str">
            <v>ANONIMO</v>
          </cell>
          <cell r="G220" t="str">
            <v>SOLICITUD DE ACCESO A LA INFORMACION</v>
          </cell>
          <cell r="H220" t="str">
            <v>SUBDIRECCION DE RECURSOS PUBLICOS</v>
          </cell>
          <cell r="I220" t="str">
            <v>SUBSECRETARÍA DE GESTIÓN FINANCIERA</v>
          </cell>
          <cell r="J220" t="str">
            <v>SUBDIRECCION DE RECURSOS PUBLICOS</v>
          </cell>
          <cell r="K220">
            <v>10</v>
          </cell>
          <cell r="L220" t="str">
            <v>2-2025-20034, 2-2025-20034</v>
          </cell>
          <cell r="M220">
            <v>45771</v>
          </cell>
          <cell r="N220">
            <v>45775</v>
          </cell>
        </row>
        <row r="221">
          <cell r="A221" t="str">
            <v>1-2025-21991</v>
          </cell>
          <cell r="B221">
            <v>1846272025</v>
          </cell>
          <cell r="C221">
            <v>45761</v>
          </cell>
          <cell r="D221" t="str">
            <v>E-MAIL</v>
          </cell>
          <cell r="E221" t="str">
            <v>AHORRO PARA MI CASA</v>
          </cell>
          <cell r="F221" t="str">
            <v>NADIA RIASCOS</v>
          </cell>
          <cell r="G221" t="str">
            <v>SOLICITUD DE ACCESO A LA INFORMACION</v>
          </cell>
          <cell r="H221" t="str">
            <v>SUBDIRECCION DE RECURSOS PUBLICOS</v>
          </cell>
          <cell r="I221" t="str">
            <v>SUBSECRETARÍA DE GESTIÓN FINANCIERA</v>
          </cell>
          <cell r="J221" t="str">
            <v>SUBDIRECCION DE RECURSOS PUBLICOS</v>
          </cell>
          <cell r="K221">
            <v>10</v>
          </cell>
          <cell r="L221" t="str">
            <v>2-2025-19112, 2-2025-19112</v>
          </cell>
          <cell r="M221">
            <v>45763</v>
          </cell>
          <cell r="N221">
            <v>45768</v>
          </cell>
        </row>
        <row r="222">
          <cell r="A222" t="str">
            <v>1-2025-22001</v>
          </cell>
          <cell r="B222">
            <v>1838322025</v>
          </cell>
          <cell r="C222">
            <v>45761</v>
          </cell>
          <cell r="D222" t="str">
            <v>E-MAIL</v>
          </cell>
          <cell r="E222" t="str">
            <v>AHORRO PARA MI CASA</v>
          </cell>
          <cell r="F222" t="str">
            <v>DEISY KATHERINE FORERO CORZO%A0</v>
          </cell>
          <cell r="G222" t="str">
            <v>SOLICITUD DE ACCESO A LA INFORMACION</v>
          </cell>
          <cell r="H222" t="str">
            <v>SUBDIRECCION DE RECURSOS PUBLICOS</v>
          </cell>
          <cell r="I222" t="str">
            <v>SUBSECRETARÍA DE GESTIÓN FINANCIERA</v>
          </cell>
          <cell r="J222" t="str">
            <v>SUBDIRECCION DE RECURSOS PUBLICOS</v>
          </cell>
          <cell r="K222">
            <v>10</v>
          </cell>
          <cell r="L222" t="str">
            <v>2-2025-19886, 2-2025-19886</v>
          </cell>
          <cell r="M222">
            <v>45771</v>
          </cell>
          <cell r="N222">
            <v>45775</v>
          </cell>
        </row>
        <row r="223">
          <cell r="A223" t="str">
            <v>1-2025-22004</v>
          </cell>
          <cell r="B223">
            <v>1846292025</v>
          </cell>
          <cell r="C223">
            <v>45761</v>
          </cell>
          <cell r="D223" t="str">
            <v>E-MAIL</v>
          </cell>
          <cell r="E223" t="str">
            <v>EMAIL-SOLICITUD DE INFORMACIÓN SOBRE EL PROGRAMA &amp;QUOT;TU INGRESO, TU CASA&amp;QUOT;,</v>
          </cell>
          <cell r="F223" t="str">
            <v>MEILYN ACHURY</v>
          </cell>
          <cell r="G223" t="str">
            <v>SOLICITUD DE ACCESO A LA INFORMACION</v>
          </cell>
          <cell r="H223" t="str">
            <v>SUBDIRECCION DE RECURSOS PUBLICOS</v>
          </cell>
          <cell r="I223" t="str">
            <v>SUBSECRETARÍA DE GESTIÓN FINANCIERA</v>
          </cell>
          <cell r="J223" t="str">
            <v>SUBDIRECCION DE RECURSOS PUBLICOS</v>
          </cell>
          <cell r="K223">
            <v>10</v>
          </cell>
          <cell r="L223" t="str">
            <v>2-2025-20600, 2-2025-20600</v>
          </cell>
          <cell r="M223">
            <v>45775</v>
          </cell>
          <cell r="N223">
            <v>45777</v>
          </cell>
        </row>
        <row r="224">
          <cell r="A224" t="str">
            <v>1-2025-22011</v>
          </cell>
          <cell r="B224">
            <v>1838872025</v>
          </cell>
          <cell r="C224">
            <v>45761</v>
          </cell>
          <cell r="D224" t="str">
            <v>E-MAIL</v>
          </cell>
          <cell r="E224" t="str">
            <v>AHORRO PARA MI CASA</v>
          </cell>
          <cell r="F224" t="str">
            <v>ORLANDA ACOSTA BOCANEGRA</v>
          </cell>
          <cell r="G224" t="str">
            <v>SOLICITUD DE ACCESO A LA INFORMACION</v>
          </cell>
          <cell r="H224" t="str">
            <v>SUBDIRECCION DE RECURSOS PUBLICOS</v>
          </cell>
          <cell r="I224" t="str">
            <v>SUBSECRETARÍA DE GESTIÓN FINANCIERA</v>
          </cell>
          <cell r="J224" t="str">
            <v>SUBDIRECCION DE RECURSOS PUBLICOS</v>
          </cell>
          <cell r="K224">
            <v>10</v>
          </cell>
          <cell r="L224" t="str">
            <v>2-2025-19885, 2-2025-19885</v>
          </cell>
          <cell r="M224">
            <v>45771</v>
          </cell>
          <cell r="N224">
            <v>45775</v>
          </cell>
        </row>
        <row r="225">
          <cell r="A225" t="str">
            <v>1-2025-22017</v>
          </cell>
          <cell r="B225">
            <v>1839772025</v>
          </cell>
          <cell r="C225">
            <v>45761</v>
          </cell>
          <cell r="D225" t="str">
            <v>E-MAIL</v>
          </cell>
          <cell r="E225" t="str">
            <v>REDUCE TU CUOTA</v>
          </cell>
          <cell r="F225" t="str">
            <v>JHON ALEJANDRO RODRIGUEZ MILLAN</v>
          </cell>
          <cell r="G225" t="str">
            <v>SOLICITUD DE ACCESO A LA INFORMACION</v>
          </cell>
          <cell r="H225" t="str">
            <v>SUBDIRECCION DE RECURSOS PUBLICOS</v>
          </cell>
          <cell r="I225" t="str">
            <v>SUBSECRETARÍA DE GESTIÓN FINANCIERA</v>
          </cell>
          <cell r="J225" t="str">
            <v>SUBDIRECCION DE RECURSOS PUBLICOS</v>
          </cell>
          <cell r="K225">
            <v>10</v>
          </cell>
          <cell r="L225" t="str">
            <v>2-2025-19983, 2-2025-19983</v>
          </cell>
          <cell r="M225">
            <v>45771</v>
          </cell>
          <cell r="N225">
            <v>45771</v>
          </cell>
        </row>
        <row r="226">
          <cell r="A226" t="str">
            <v>1-2025-22040</v>
          </cell>
          <cell r="B226">
            <v>1841142025</v>
          </cell>
          <cell r="C226">
            <v>45761</v>
          </cell>
          <cell r="D226" t="str">
            <v>E-MAIL</v>
          </cell>
          <cell r="E226" t="str">
            <v>SOLICITUD DE INFORMACIÓN E INCLUSIÓN A PROGRAMAS DE SUBSIDIO DE VIVIENDA</v>
          </cell>
          <cell r="F226" t="str">
            <v>KEVIN FARID MENDEZ MATTOS</v>
          </cell>
          <cell r="G226" t="str">
            <v>SOLICITUD DE ACCESO A LA INFORMACION</v>
          </cell>
          <cell r="H226" t="str">
            <v>SUBDIRECCION DE RECURSOS PUBLICOS</v>
          </cell>
          <cell r="I226" t="str">
            <v>SUBSECRETARÍA DE GESTIÓN FINANCIERA</v>
          </cell>
          <cell r="J226" t="str">
            <v>SUBDIRECCION DE RECURSOS PUBLICOS</v>
          </cell>
          <cell r="K226">
            <v>10</v>
          </cell>
          <cell r="L226" t="str">
            <v>2-2025-19426, 2-2025-19426</v>
          </cell>
          <cell r="M226">
            <v>45769</v>
          </cell>
          <cell r="N226">
            <v>45769</v>
          </cell>
        </row>
        <row r="227">
          <cell r="A227" t="str">
            <v>1-2025-22045</v>
          </cell>
          <cell r="B227">
            <v>1846322025</v>
          </cell>
          <cell r="C227">
            <v>45761</v>
          </cell>
          <cell r="D227" t="str">
            <v>E-MAIL</v>
          </cell>
          <cell r="E227" t="str">
            <v>REDUCE TU CUOTA</v>
          </cell>
          <cell r="F227" t="str">
            <v>HUGO GALLO</v>
          </cell>
          <cell r="G227" t="str">
            <v>SOLICITUD DE ACCESO A LA INFORMACION</v>
          </cell>
          <cell r="H227" t="str">
            <v>SUBDIRECCION DE RECURSOS PUBLICOS</v>
          </cell>
          <cell r="I227" t="str">
            <v>SUBSECRETARÍA DE GESTIÓN FINANCIERA</v>
          </cell>
          <cell r="J227" t="str">
            <v>SUBDIRECCION DE RECURSOS PUBLICOS</v>
          </cell>
          <cell r="K227">
            <v>10</v>
          </cell>
          <cell r="L227" t="str">
            <v>2-2025-19690, 2-2025-19690</v>
          </cell>
          <cell r="M227">
            <v>45770</v>
          </cell>
          <cell r="N227">
            <v>45770</v>
          </cell>
        </row>
        <row r="228">
          <cell r="A228" t="str">
            <v>1-2025-22046</v>
          </cell>
          <cell r="B228">
            <v>1846362025</v>
          </cell>
          <cell r="C228">
            <v>45761</v>
          </cell>
          <cell r="D228" t="str">
            <v>E-MAIL</v>
          </cell>
          <cell r="E228" t="str">
            <v>SOLICITUD DE INFORMACIÓN E INCLUSIÓN A PROGRAMAS DE SUBSIDIO DE VIVIENDA</v>
          </cell>
          <cell r="F228" t="str">
            <v>LADY RINCÓN HERNÁNDEZ</v>
          </cell>
          <cell r="G228" t="str">
            <v>SOLICITUD DE ACCESO A LA INFORMACION</v>
          </cell>
          <cell r="H228" t="str">
            <v>SUBDIRECCION DE RECURSOS PUBLICOS</v>
          </cell>
          <cell r="I228" t="str">
            <v>SUBSECRETARÍA DE GESTIÓN FINANCIERA</v>
          </cell>
          <cell r="J228" t="str">
            <v>SUBDIRECCION DE RECURSOS PUBLICOS</v>
          </cell>
          <cell r="K228">
            <v>10</v>
          </cell>
          <cell r="L228" t="str">
            <v>2-2025-19290, 2-2025-19290</v>
          </cell>
          <cell r="M228">
            <v>45768</v>
          </cell>
          <cell r="N228">
            <v>45768</v>
          </cell>
        </row>
        <row r="229">
          <cell r="A229" t="str">
            <v>1-2025-22066</v>
          </cell>
          <cell r="B229">
            <v>1843432025</v>
          </cell>
          <cell r="C229">
            <v>45761</v>
          </cell>
          <cell r="D229" t="str">
            <v>E-MAIL</v>
          </cell>
          <cell r="E229" t="str">
            <v>AHORRO PARA MI CASA</v>
          </cell>
          <cell r="F229" t="str">
            <v>CRISTIAN SÁENZ</v>
          </cell>
          <cell r="G229" t="str">
            <v>SOLICITUD DE ACCESO A LA INFORMACION</v>
          </cell>
          <cell r="H229" t="str">
            <v>SUBDIRECCION DE RECURSOS PUBLICOS</v>
          </cell>
          <cell r="I229" t="str">
            <v>SUBSECRETARÍA DE GESTIÓN FINANCIERA</v>
          </cell>
          <cell r="J229" t="str">
            <v>SUBDIRECCION DE RECURSOS PUBLICOS</v>
          </cell>
          <cell r="K229">
            <v>10</v>
          </cell>
          <cell r="L229" t="str">
            <v>2-2025-19243, 2-2025-19243</v>
          </cell>
          <cell r="M229">
            <v>45768</v>
          </cell>
          <cell r="N229">
            <v>45768</v>
          </cell>
        </row>
        <row r="230">
          <cell r="A230" t="str">
            <v>1-2025-22085</v>
          </cell>
          <cell r="B230">
            <v>1844672025</v>
          </cell>
          <cell r="C230">
            <v>45761</v>
          </cell>
          <cell r="D230" t="str">
            <v>E-MAIL</v>
          </cell>
          <cell r="E230" t="str">
            <v>MEJORA TU CASA</v>
          </cell>
          <cell r="F230" t="str">
            <v>NATALIA RUIZ PEDREROS</v>
          </cell>
          <cell r="G230" t="str">
            <v>SOLICITUD DE ACCESO A LA INFORMACION</v>
          </cell>
          <cell r="H230" t="str">
            <v>SUBDIRECCION DE BARRIOS</v>
          </cell>
          <cell r="I230" t="str">
            <v>SUBSECRETARÍA DE COORDINACIÓN OPERATIVA</v>
          </cell>
          <cell r="J230" t="str">
            <v>SUBDIRECCION DE BARRIOS</v>
          </cell>
          <cell r="K230">
            <v>10</v>
          </cell>
          <cell r="L230" t="str">
            <v>2-2025-21373, 2-2025-21373</v>
          </cell>
          <cell r="M230">
            <v>45777</v>
          </cell>
          <cell r="N230">
            <v>45778</v>
          </cell>
        </row>
        <row r="231">
          <cell r="A231" t="str">
            <v>1-2025-22096</v>
          </cell>
          <cell r="B231">
            <v>1844862025</v>
          </cell>
          <cell r="C231">
            <v>45761</v>
          </cell>
          <cell r="D231" t="str">
            <v>E-MAIL</v>
          </cell>
          <cell r="E231" t="str">
            <v>EMAIL-SOLICITUD DE INFORMACIÓN ACERCA DE ESTADOS FINANCIEROS AÑO 2024</v>
          </cell>
          <cell r="F231" t="str">
            <v>VIANNEY M. CAMACHO B.</v>
          </cell>
          <cell r="G231" t="str">
            <v>SOLICITUD DE ACCESO A LA INFORMACION</v>
          </cell>
          <cell r="H231" t="str">
            <v>SUBDIRECCION DE PREVENCION Y SEGUIMIENTO</v>
          </cell>
          <cell r="I231" t="str">
            <v>SUBSECRETARÍA DE INSPECCIÓN, VIGILANCIA Y CONTROL DE VIVIENDA</v>
          </cell>
          <cell r="J231" t="str">
            <v>SUBDIRECCION DE PREVENCION Y SEGUIMIENTO</v>
          </cell>
          <cell r="K231">
            <v>10</v>
          </cell>
          <cell r="L231" t="str">
            <v>2-2025-21668, 2-2025-21668</v>
          </cell>
          <cell r="M231">
            <v>45779</v>
          </cell>
          <cell r="N231">
            <v>45779</v>
          </cell>
        </row>
        <row r="232">
          <cell r="A232" t="str">
            <v>1-2025-22112</v>
          </cell>
          <cell r="B232">
            <v>1845302025</v>
          </cell>
          <cell r="C232">
            <v>45761</v>
          </cell>
          <cell r="D232" t="str">
            <v>E-MAIL</v>
          </cell>
          <cell r="E232" t="str">
            <v>SOLICITUD DE INFORMACIÓN E INCLUSIÓN A PROGRAMAS DE SUBSIDIO DE VIVIENDA</v>
          </cell>
          <cell r="F232" t="str">
            <v>JOHAN STEVE LOPEZ M.</v>
          </cell>
          <cell r="G232" t="str">
            <v>SOLICITUD DE ACCESO A LA INFORMACION</v>
          </cell>
          <cell r="H232" t="str">
            <v>SUBDIRECCION DE RECURSOS PUBLICOS</v>
          </cell>
          <cell r="I232" t="str">
            <v>SUBSECRETARÍA DE GESTIÓN FINANCIERA</v>
          </cell>
          <cell r="J232" t="str">
            <v>SUBDIRECCION DE RECURSOS PUBLICOS</v>
          </cell>
          <cell r="K232">
            <v>10</v>
          </cell>
          <cell r="L232" t="str">
            <v>2-2025-19412, 2-2025-19412</v>
          </cell>
          <cell r="M232">
            <v>45769</v>
          </cell>
          <cell r="N232">
            <v>45770</v>
          </cell>
        </row>
        <row r="233">
          <cell r="A233" t="str">
            <v>1-2025-22119</v>
          </cell>
          <cell r="B233">
            <v>1845552025</v>
          </cell>
          <cell r="C233">
            <v>45761</v>
          </cell>
          <cell r="D233" t="str">
            <v>E-MAIL</v>
          </cell>
          <cell r="E233" t="str">
            <v>SOLICITUD DE INFORMACIÓN E INCLUSIÓN A PROGRAMAS DE SUBSIDIO DE VIVIENDA</v>
          </cell>
          <cell r="F233" t="str">
            <v>GLORIA.. MILENA RODRIGUEZ</v>
          </cell>
          <cell r="G233" t="str">
            <v>SOLICITUD DE ACCESO A LA INFORMACION</v>
          </cell>
          <cell r="H233" t="str">
            <v>SUBDIRECCION DE RECURSOS PUBLICOS</v>
          </cell>
          <cell r="I233" t="str">
            <v>SUBSECRETARÍA DE GESTIÓN FINANCIERA</v>
          </cell>
          <cell r="J233" t="str">
            <v>SUBDIRECCION DE RECURSOS PUBLICOS</v>
          </cell>
          <cell r="K233">
            <v>10</v>
          </cell>
          <cell r="L233" t="str">
            <v>2-2025-19428, 2-2025-19428</v>
          </cell>
          <cell r="M233">
            <v>45769</v>
          </cell>
          <cell r="N233">
            <v>45769</v>
          </cell>
        </row>
        <row r="234">
          <cell r="A234" t="str">
            <v>1-2025-22124</v>
          </cell>
          <cell r="B234">
            <v>1845602025</v>
          </cell>
          <cell r="C234">
            <v>45761</v>
          </cell>
          <cell r="D234" t="str">
            <v>E-MAIL</v>
          </cell>
          <cell r="E234" t="str">
            <v>AHORRO PARA MI CASA</v>
          </cell>
          <cell r="F234" t="str">
            <v>ANONIMO</v>
          </cell>
          <cell r="G234" t="str">
            <v>SOLICITUD DE ACCESO A LA INFORMACION</v>
          </cell>
          <cell r="H234" t="str">
            <v>SUBDIRECCION DE RECURSOS PUBLICOS</v>
          </cell>
          <cell r="I234" t="str">
            <v>SUBSECRETARÍA DE GESTIÓN FINANCIERA</v>
          </cell>
          <cell r="J234" t="str">
            <v>SUBDIRECCION DE RECURSOS PUBLICOS</v>
          </cell>
          <cell r="K234">
            <v>10</v>
          </cell>
          <cell r="L234" t="str">
            <v>2-2025-19267, 2-2025-19267</v>
          </cell>
          <cell r="M234">
            <v>45768</v>
          </cell>
          <cell r="N234">
            <v>45768</v>
          </cell>
        </row>
        <row r="235">
          <cell r="A235" t="str">
            <v>1-2025-22141</v>
          </cell>
          <cell r="B235">
            <v>1845662025</v>
          </cell>
          <cell r="C235">
            <v>45761</v>
          </cell>
          <cell r="D235" t="str">
            <v>E-MAIL</v>
          </cell>
          <cell r="E235" t="str">
            <v>AHORRO PARA MI CASA</v>
          </cell>
          <cell r="F235" t="str">
            <v>DIANA MONTES MARTÍNEZ</v>
          </cell>
          <cell r="G235" t="str">
            <v>SOLICITUD DE ACCESO A LA INFORMACION</v>
          </cell>
          <cell r="H235" t="str">
            <v>SUBDIRECCION DE RECURSOS PUBLICOS</v>
          </cell>
          <cell r="I235" t="str">
            <v>SUBSECRETARÍA DE GESTIÓN FINANCIERA</v>
          </cell>
          <cell r="J235" t="str">
            <v>SUBDIRECCION DE RECURSOS PUBLICOS</v>
          </cell>
          <cell r="K235">
            <v>10</v>
          </cell>
          <cell r="L235" t="str">
            <v>2-2025-19105, 2-2025-19105</v>
          </cell>
          <cell r="M235">
            <v>45763</v>
          </cell>
          <cell r="N235">
            <v>45768</v>
          </cell>
        </row>
        <row r="236">
          <cell r="A236" t="str">
            <v>1-2025-22144</v>
          </cell>
          <cell r="B236">
            <v>1845832025</v>
          </cell>
          <cell r="C236">
            <v>45761</v>
          </cell>
          <cell r="D236" t="str">
            <v>E-MAIL</v>
          </cell>
          <cell r="E236" t="str">
            <v>SOLICITUD DE INFORMACIÓN E INCLUSIÓN A PROGRAMAS DE SUBSIDIO DE VIVIENDA</v>
          </cell>
          <cell r="F236" t="str">
            <v>LILIANA SOLAQUE REMOLINA</v>
          </cell>
          <cell r="G236" t="str">
            <v>SOLICITUD DE ACCESO A LA INFORMACION</v>
          </cell>
          <cell r="H236" t="str">
            <v>SUBDIRECCION DE RECURSOS PUBLICOS</v>
          </cell>
          <cell r="I236" t="str">
            <v>SUBSECRETARÍA DE GESTIÓN FINANCIERA</v>
          </cell>
          <cell r="J236" t="str">
            <v>SUBDIRECCION DE RECURSOS PUBLICOS</v>
          </cell>
          <cell r="K236">
            <v>10</v>
          </cell>
          <cell r="L236" t="str">
            <v>2-2025-19463, 2-2025-19463</v>
          </cell>
          <cell r="M236">
            <v>45769</v>
          </cell>
          <cell r="N236">
            <v>45770</v>
          </cell>
        </row>
        <row r="237">
          <cell r="A237" t="str">
            <v>1-2025-22145</v>
          </cell>
          <cell r="B237">
            <v>1845862025</v>
          </cell>
          <cell r="C237">
            <v>45761</v>
          </cell>
          <cell r="D237" t="str">
            <v>E-MAIL</v>
          </cell>
          <cell r="E237" t="str">
            <v>REDUCE TU CUOTA</v>
          </cell>
          <cell r="F237" t="str">
            <v>PAOLA PALACIOS</v>
          </cell>
          <cell r="G237" t="str">
            <v>SOLICITUD DE ACCESO A LA INFORMACION</v>
          </cell>
          <cell r="H237" t="str">
            <v>SUBDIRECCION DE RECURSOS PUBLICOS</v>
          </cell>
          <cell r="I237" t="str">
            <v>SUBSECRETARÍA DE GESTIÓN FINANCIERA</v>
          </cell>
          <cell r="J237" t="str">
            <v>SUBDIRECCION DE RECURSOS PUBLICOS</v>
          </cell>
          <cell r="K237">
            <v>10</v>
          </cell>
          <cell r="L237" t="str">
            <v>2-2025-20217, 2-2025-20217</v>
          </cell>
          <cell r="M237">
            <v>45772</v>
          </cell>
          <cell r="N237">
            <v>45772</v>
          </cell>
        </row>
        <row r="238">
          <cell r="A238" t="str">
            <v>1-2025-22147</v>
          </cell>
          <cell r="B238">
            <v>1845892025</v>
          </cell>
          <cell r="C238">
            <v>45761</v>
          </cell>
          <cell r="D238" t="str">
            <v>E-MAIL</v>
          </cell>
          <cell r="E238" t="str">
            <v>INCONSISTENCIAS,QUEJAS Y SOLICITUD DE INFORMACIÓN DE LEGALIDAD DE  CONSTRUCTORAS</v>
          </cell>
          <cell r="F238" t="str">
            <v>HUGO ENRIQUE MARIN ACOSTA</v>
          </cell>
          <cell r="G238" t="str">
            <v>SOLICITUD DE ACCESO A LA INFORMACION</v>
          </cell>
          <cell r="H238" t="str">
            <v>SUBDIRECCION DE PREVENCION Y SEGUIMIENTO</v>
          </cell>
          <cell r="I238" t="str">
            <v>SUBSECRETARÍA DE INSPECCIÓN, VIGILANCIA Y CONTROL DE VIVIENDA</v>
          </cell>
          <cell r="J238" t="str">
            <v>SUBDIRECCION DE PREVENCION Y SEGUIMIENTO</v>
          </cell>
          <cell r="K238">
            <v>10</v>
          </cell>
          <cell r="L238" t="str">
            <v>2-2025-23044, 2-2025-23044</v>
          </cell>
          <cell r="M238">
            <v>45786</v>
          </cell>
          <cell r="N238">
            <v>45786</v>
          </cell>
        </row>
        <row r="239">
          <cell r="A239" t="str">
            <v>1-2025-22148</v>
          </cell>
          <cell r="B239">
            <v>1845902025</v>
          </cell>
          <cell r="C239">
            <v>45761</v>
          </cell>
          <cell r="D239" t="str">
            <v>E-MAIL</v>
          </cell>
          <cell r="E239" t="str">
            <v>SOLICITUD DE INFORMACIÓN E INCLUSIÓN A PROGRAMAS DE SUBSIDIO DE VIVIENDA</v>
          </cell>
          <cell r="F239" t="str">
            <v>ANONIMO</v>
          </cell>
          <cell r="G239" t="str">
            <v>SOLICITUD DE ACCESO A LA INFORMACION</v>
          </cell>
          <cell r="H239" t="str">
            <v>SUBDIRECCION DE RECURSOS PUBLICOS</v>
          </cell>
          <cell r="I239" t="str">
            <v>SUBSECRETARÍA DE GESTIÓN FINANCIERA</v>
          </cell>
          <cell r="J239" t="str">
            <v>SUBDIRECCION DE RECURSOS PUBLICOS</v>
          </cell>
          <cell r="K239">
            <v>10</v>
          </cell>
          <cell r="L239" t="str">
            <v>2-2025-19464, 2-2025-19464</v>
          </cell>
          <cell r="M239">
            <v>45769</v>
          </cell>
          <cell r="N239">
            <v>45770</v>
          </cell>
        </row>
        <row r="240">
          <cell r="A240" t="str">
            <v>1-2025-22160</v>
          </cell>
          <cell r="B240">
            <v>1846192025</v>
          </cell>
          <cell r="C240">
            <v>45761</v>
          </cell>
          <cell r="D240" t="str">
            <v>E-MAIL</v>
          </cell>
          <cell r="E240" t="str">
            <v>INCONSISTENCIAS,QUEJAS Y SOLICITUD DE INFORMACIÓN DE LEGALIDAD DE  CONSTRUCTORAS</v>
          </cell>
          <cell r="F240" t="str">
            <v>FABIOLA GARZÓN BUSTOS</v>
          </cell>
          <cell r="G240" t="str">
            <v>SOLICITUD DE ACCESO A LA INFORMACION</v>
          </cell>
          <cell r="H240" t="str">
            <v>SUBDIRECCION DE PREVENCION Y SEGUIMIENTO</v>
          </cell>
          <cell r="I240" t="str">
            <v>SUBSECRETARÍA DE INSPECCIÓN, VIGILANCIA Y CONTROL DE VIVIENDA</v>
          </cell>
          <cell r="J240" t="str">
            <v>SUBDIRECCION DE PREVENCION Y SEGUIMIENTO</v>
          </cell>
          <cell r="K240">
            <v>10</v>
          </cell>
          <cell r="L240" t="str">
            <v>2-2025-23046, 2-2025-23046, 2-2025-23047, 2-2025-23047</v>
          </cell>
          <cell r="M240">
            <v>45786</v>
          </cell>
          <cell r="N240">
            <v>45786</v>
          </cell>
        </row>
        <row r="241">
          <cell r="A241" t="str">
            <v>1-2025-22188</v>
          </cell>
          <cell r="B241">
            <v>1850652025</v>
          </cell>
          <cell r="C241">
            <v>45762</v>
          </cell>
          <cell r="D241" t="str">
            <v>E-MAIL</v>
          </cell>
          <cell r="E241" t="str">
            <v>SOLICITUD DE INFORMACIÓN E INCLUSIÓN A PROGRAMAS DE SUBSIDIO DE VIVIENDA</v>
          </cell>
          <cell r="F241" t="str">
            <v>FRANKLIN SÁCHICA V</v>
          </cell>
          <cell r="G241" t="str">
            <v>SOLICITUD DE ACCESO A LA INFORMACION</v>
          </cell>
          <cell r="H241" t="str">
            <v>SUBDIRECCION DE RECURSOS PUBLICOS</v>
          </cell>
          <cell r="I241" t="str">
            <v>SUBSECRETARÍA DE GESTIÓN FINANCIERA</v>
          </cell>
          <cell r="J241" t="str">
            <v>SUBDIRECCION DE RECURSOS PUBLICOS</v>
          </cell>
          <cell r="K241">
            <v>10</v>
          </cell>
          <cell r="L241" t="str">
            <v>2-2025-19490, 2-2025-19490</v>
          </cell>
          <cell r="M241">
            <v>45769</v>
          </cell>
          <cell r="N241">
            <v>45769</v>
          </cell>
        </row>
        <row r="242">
          <cell r="A242" t="str">
            <v>1-2025-22207</v>
          </cell>
          <cell r="B242">
            <v>1853062025</v>
          </cell>
          <cell r="C242">
            <v>45762</v>
          </cell>
          <cell r="D242" t="str">
            <v>E-MAIL</v>
          </cell>
          <cell r="E242" t="str">
            <v>REACTIVA TU COMPRA, REACTIVA TU HOGAR</v>
          </cell>
          <cell r="F242" t="str">
            <v>ANA MARÍA MORENO FALLA</v>
          </cell>
          <cell r="G242" t="str">
            <v>SOLICITUD DE ACCESO A LA INFORMACION</v>
          </cell>
          <cell r="H242" t="str">
            <v>SUBDIRECCION DE RECURSOS PUBLICOS</v>
          </cell>
          <cell r="I242" t="str">
            <v>SUBSECRETARÍA DE GESTIÓN FINANCIERA</v>
          </cell>
          <cell r="J242" t="str">
            <v>SUBDIRECCION DE RECURSOS PUBLICOS</v>
          </cell>
          <cell r="K242">
            <v>10</v>
          </cell>
          <cell r="L242" t="str">
            <v>2-2025-19882, 2-2025-19882</v>
          </cell>
          <cell r="M242">
            <v>45771</v>
          </cell>
          <cell r="N242">
            <v>45771</v>
          </cell>
        </row>
        <row r="243">
          <cell r="A243" t="str">
            <v>1-2025-22209</v>
          </cell>
          <cell r="B243">
            <v>1853442025</v>
          </cell>
          <cell r="C243">
            <v>45762</v>
          </cell>
          <cell r="D243" t="str">
            <v>E-MAIL</v>
          </cell>
          <cell r="E243" t="str">
            <v>SOLICITUD DE INFORMACIÓN E INCLUSIÓN A PROGRAMAS DE SUBSIDIO DE VIVIENDA</v>
          </cell>
          <cell r="F243" t="str">
            <v>MIRIAN GRACIA</v>
          </cell>
          <cell r="G243" t="str">
            <v>SOLICITUD DE ACCESO A LA INFORMACION</v>
          </cell>
          <cell r="H243" t="str">
            <v>SUBDIRECCION DE RECURSOS PUBLICOS</v>
          </cell>
          <cell r="I243" t="str">
            <v>SUBSECRETARÍA DE GESTIÓN FINANCIERA</v>
          </cell>
          <cell r="J243" t="str">
            <v>SUBDIRECCION DE RECURSOS PUBLICOS</v>
          </cell>
          <cell r="K243">
            <v>10</v>
          </cell>
          <cell r="L243" t="str">
            <v>2-2025-19497, 2-2025-19497</v>
          </cell>
          <cell r="M243">
            <v>45769</v>
          </cell>
          <cell r="N243">
            <v>45770</v>
          </cell>
        </row>
        <row r="244">
          <cell r="A244" t="str">
            <v>1-2025-22254</v>
          </cell>
          <cell r="B244">
            <v>1854742025</v>
          </cell>
          <cell r="C244">
            <v>45762</v>
          </cell>
          <cell r="D244" t="str">
            <v>E-MAIL</v>
          </cell>
          <cell r="E244" t="str">
            <v>REDUCE TU CUOTA</v>
          </cell>
          <cell r="F244" t="str">
            <v>INGRID MILENA HERNÁNDEZ</v>
          </cell>
          <cell r="G244" t="str">
            <v>SOLICITUD DE ACCESO A LA INFORMACION</v>
          </cell>
          <cell r="H244" t="str">
            <v>SUBDIRECCION DE RECURSOS PUBLICOS</v>
          </cell>
          <cell r="I244" t="str">
            <v>SUBSECRETARÍA DE GESTIÓN FINANCIERA</v>
          </cell>
          <cell r="J244" t="str">
            <v>SUBDIRECCION DE RECURSOS PUBLICOS</v>
          </cell>
          <cell r="K244">
            <v>10</v>
          </cell>
          <cell r="L244" t="str">
            <v>2-2025-20132, 2-2025-20132</v>
          </cell>
          <cell r="M244">
            <v>45771</v>
          </cell>
          <cell r="N244">
            <v>45772</v>
          </cell>
        </row>
        <row r="245">
          <cell r="A245" t="str">
            <v>1-2025-22263</v>
          </cell>
          <cell r="B245">
            <v>1855162025</v>
          </cell>
          <cell r="C245">
            <v>45762</v>
          </cell>
          <cell r="D245" t="str">
            <v>E-MAIL</v>
          </cell>
          <cell r="E245" t="str">
            <v>REACTIVA TU COMPRA, REACTIVA TU HOGAR</v>
          </cell>
          <cell r="F245" t="str">
            <v>BRAYAN ALEXIS ROJAS NIETO</v>
          </cell>
          <cell r="G245" t="str">
            <v>SOLICITUD DE ACCESO A LA INFORMACION</v>
          </cell>
          <cell r="H245" t="str">
            <v>SUBDIRECCION DE RECURSOS PUBLICOS</v>
          </cell>
          <cell r="I245" t="str">
            <v>SUBSECRETARÍA DE GESTIÓN FINANCIERA</v>
          </cell>
          <cell r="J245" t="str">
            <v>SUBDIRECCION DE RECURSOS PUBLICOS</v>
          </cell>
          <cell r="K245">
            <v>10</v>
          </cell>
          <cell r="L245" t="str">
            <v>2-2025-19427, 2-2025-19427</v>
          </cell>
          <cell r="M245">
            <v>45769</v>
          </cell>
          <cell r="N245">
            <v>45769</v>
          </cell>
        </row>
        <row r="246">
          <cell r="A246" t="str">
            <v>1-2025-22264</v>
          </cell>
          <cell r="B246">
            <v>1855262025</v>
          </cell>
          <cell r="C246">
            <v>45762</v>
          </cell>
          <cell r="D246" t="str">
            <v>E-MAIL</v>
          </cell>
          <cell r="E246" t="str">
            <v>AHORRO PARA MI CASA</v>
          </cell>
          <cell r="F246" t="str">
            <v>ANONIMO</v>
          </cell>
          <cell r="G246" t="str">
            <v>SOLICITUD DE ACCESO A LA INFORMACION</v>
          </cell>
          <cell r="H246" t="str">
            <v>SUBDIRECCION DE RECURSOS PUBLICOS</v>
          </cell>
          <cell r="I246" t="str">
            <v>SUBSECRETARÍA DE GESTIÓN FINANCIERA</v>
          </cell>
          <cell r="J246" t="str">
            <v>SUBDIRECCION DE RECURSOS PUBLICOS</v>
          </cell>
          <cell r="K246">
            <v>10</v>
          </cell>
          <cell r="L246" t="str">
            <v>2-2025-19378, 2-2025-19378</v>
          </cell>
          <cell r="M246">
            <v>45769</v>
          </cell>
          <cell r="N246">
            <v>45769</v>
          </cell>
        </row>
        <row r="247">
          <cell r="A247" t="str">
            <v>1-2025-22296</v>
          </cell>
          <cell r="B247">
            <v>1858442025</v>
          </cell>
          <cell r="C247">
            <v>45762</v>
          </cell>
          <cell r="D247" t="str">
            <v>E-MAIL</v>
          </cell>
          <cell r="E247" t="str">
            <v>INCONSISTENCIAS,QUEJAS Y SOLICITUD DE INFORMACIÓN DE LEGALIDAD DE  CONSTRUCTORAS</v>
          </cell>
          <cell r="F247" t="str">
            <v>ERIKA PINZÓN</v>
          </cell>
          <cell r="G247" t="str">
            <v>SOLICITUD DE ACCESO A LA INFORMACION</v>
          </cell>
          <cell r="H247" t="str">
            <v>SUBDIRECCION DE PREVENCION Y SEGUIMIENTO</v>
          </cell>
          <cell r="I247" t="str">
            <v>SUBSECRETARÍA DE INSPECCIÓN, VIGILANCIA Y CONTROL DE VIVIENDA</v>
          </cell>
          <cell r="J247" t="str">
            <v>SUBDIRECCION DE PREVENCION Y SEGUIMIENTO</v>
          </cell>
          <cell r="K247">
            <v>10</v>
          </cell>
          <cell r="L247" t="str">
            <v>2-2025-20873, 2-2025-20873</v>
          </cell>
          <cell r="M247">
            <v>45776</v>
          </cell>
          <cell r="N247">
            <v>45776</v>
          </cell>
        </row>
        <row r="248">
          <cell r="A248" t="str">
            <v>1-2025-22315</v>
          </cell>
          <cell r="B248">
            <v>1861602025</v>
          </cell>
          <cell r="C248">
            <v>45762</v>
          </cell>
          <cell r="D248" t="str">
            <v>E-MAIL</v>
          </cell>
          <cell r="E248" t="str">
            <v>AHORRO PARA MI CASA</v>
          </cell>
          <cell r="F248" t="str">
            <v>YENY PAOLA MEZA HERNÁNDEZ</v>
          </cell>
          <cell r="G248" t="str">
            <v>SOLICITUD DE ACCESO A LA INFORMACION</v>
          </cell>
          <cell r="H248" t="str">
            <v>SUBDIRECCION DE RECURSOS PUBLICOS</v>
          </cell>
          <cell r="I248" t="str">
            <v>SUBSECRETARÍA DE GESTIÓN FINANCIERA</v>
          </cell>
          <cell r="J248" t="str">
            <v>SUBDIRECCION DE RECURSOS PUBLICOS</v>
          </cell>
          <cell r="K248">
            <v>10</v>
          </cell>
          <cell r="L248" t="str">
            <v>2-2025-20076, 2-2025-20076</v>
          </cell>
          <cell r="M248">
            <v>45771</v>
          </cell>
          <cell r="N248">
            <v>45782</v>
          </cell>
        </row>
        <row r="249">
          <cell r="A249" t="str">
            <v>1-2025-22317</v>
          </cell>
          <cell r="B249">
            <v>1861862025</v>
          </cell>
          <cell r="C249">
            <v>45762</v>
          </cell>
          <cell r="D249" t="str">
            <v>E-MAIL</v>
          </cell>
          <cell r="E249" t="str">
            <v>SOLICITUD DE INFORMACIÓN E INCLUSIÓN A PROGRAMAS DE SUBSIDIO DE VIVIENDA</v>
          </cell>
          <cell r="F249" t="str">
            <v>ANA MILENA MORALES PATIÑO</v>
          </cell>
          <cell r="G249" t="str">
            <v>SOLICITUD DE ACCESO A LA INFORMACION</v>
          </cell>
          <cell r="H249" t="str">
            <v>SUBDIRECCION DE RECURSOS PUBLICOS</v>
          </cell>
          <cell r="I249" t="str">
            <v>SUBSECRETARÍA DE GESTIÓN FINANCIERA</v>
          </cell>
          <cell r="J249" t="str">
            <v>SUBDIRECCION DE RECURSOS PUBLICOS</v>
          </cell>
          <cell r="K249">
            <v>10</v>
          </cell>
          <cell r="L249" t="str">
            <v>2-2025-19466, 2-2025-19466</v>
          </cell>
          <cell r="M249">
            <v>45769</v>
          </cell>
          <cell r="N249">
            <v>45769</v>
          </cell>
        </row>
        <row r="250">
          <cell r="A250" t="str">
            <v>1-2025-22324</v>
          </cell>
          <cell r="B250">
            <v>1862172025</v>
          </cell>
          <cell r="C250">
            <v>45762</v>
          </cell>
          <cell r="D250" t="str">
            <v>E-MAIL</v>
          </cell>
          <cell r="E250" t="str">
            <v>EMAIL-SOLICITUD INFORMACIÓN SOBRE ESTADO DE DESEMBOLSO DE SUBSIDIO  RESOLUCIÓN NO. 449 DEL 28 DE AGOSTO DE 2024</v>
          </cell>
          <cell r="F250" t="str">
            <v>LAURA  DANIELA  BASALLO  MARTINEZ</v>
          </cell>
          <cell r="G250" t="str">
            <v>SOLICITUD DE ACCESO A LA INFORMACION</v>
          </cell>
          <cell r="H250" t="str">
            <v>SUBDIRECCION DE RECURSOS PUBLICOS</v>
          </cell>
          <cell r="I250" t="str">
            <v>SUBSECRETARÍA DE GESTIÓN FINANCIERA</v>
          </cell>
          <cell r="J250" t="str">
            <v>SUBDIRECCION DE RECURSOS PUBLICOS</v>
          </cell>
          <cell r="K250">
            <v>10</v>
          </cell>
          <cell r="L250" t="str">
            <v>2-2025-19407, 2-2025-19407</v>
          </cell>
          <cell r="M250">
            <v>45769</v>
          </cell>
          <cell r="N250">
            <v>45769</v>
          </cell>
        </row>
        <row r="251">
          <cell r="A251" t="str">
            <v>1-2025-22328</v>
          </cell>
          <cell r="B251">
            <v>1862382025</v>
          </cell>
          <cell r="C251">
            <v>45762</v>
          </cell>
          <cell r="D251" t="str">
            <v>E-MAIL</v>
          </cell>
          <cell r="E251" t="str">
            <v>SOLICITUD DE INFORMACIÓN E INCLUSIÓN A PROGRAMAS DE SUBSIDIO DE VIVIENDA</v>
          </cell>
          <cell r="F251" t="str">
            <v>CRISTIAN PEÑUELA</v>
          </cell>
          <cell r="G251" t="str">
            <v>SOLICITUD DE ACCESO A LA INFORMACION</v>
          </cell>
          <cell r="H251" t="str">
            <v>SUBDIRECCION DE RECURSOS PUBLICOS</v>
          </cell>
          <cell r="I251" t="str">
            <v>SUBSECRETARÍA DE GESTIÓN FINANCIERA</v>
          </cell>
          <cell r="J251" t="str">
            <v>SUBDIRECCION DE RECURSOS PUBLICOS</v>
          </cell>
          <cell r="K251">
            <v>10</v>
          </cell>
          <cell r="L251" t="str">
            <v>2-2025-20943, 2-2025-20943</v>
          </cell>
          <cell r="M251">
            <v>45776</v>
          </cell>
          <cell r="N251">
            <v>45777</v>
          </cell>
        </row>
        <row r="252">
          <cell r="A252" t="str">
            <v>1-2025-22330</v>
          </cell>
          <cell r="B252">
            <v>1867972025</v>
          </cell>
          <cell r="C252">
            <v>45762</v>
          </cell>
          <cell r="D252" t="str">
            <v>E-MAIL</v>
          </cell>
          <cell r="E252" t="str">
            <v>EMAIL-SOLICITUD DE INFORMACION PARA INSCRIPCION AL MI CASA YA</v>
          </cell>
          <cell r="F252" t="str">
            <v>PAOLA MORA</v>
          </cell>
          <cell r="G252" t="str">
            <v>SOLICITUD DE ACCESO A LA INFORMACION</v>
          </cell>
          <cell r="H252" t="str">
            <v>SUBDIRECCION DE RECURSOS PUBLICOS</v>
          </cell>
          <cell r="I252" t="str">
            <v>SUBSECRETARÍA DE GESTIÓN FINANCIERA</v>
          </cell>
          <cell r="J252" t="str">
            <v>SUBDIRECCION DE RECURSOS PUBLICOS</v>
          </cell>
          <cell r="K252">
            <v>10</v>
          </cell>
          <cell r="L252" t="str">
            <v>2-2025-19170, 2-2025-19170, 2-2025-19175, 2-2025-19175</v>
          </cell>
          <cell r="M252">
            <v>45763</v>
          </cell>
          <cell r="N252">
            <v>45763</v>
          </cell>
        </row>
        <row r="253">
          <cell r="A253" t="str">
            <v>1-2025-22332</v>
          </cell>
          <cell r="B253">
            <v>1862582025</v>
          </cell>
          <cell r="C253">
            <v>45762</v>
          </cell>
          <cell r="D253" t="str">
            <v>E-MAIL</v>
          </cell>
          <cell r="E253" t="str">
            <v>AHORRO PARA MI CASA</v>
          </cell>
          <cell r="F253" t="str">
            <v>ANDREA QUINTERO</v>
          </cell>
          <cell r="G253" t="str">
            <v>SOLICITUD DE ACCESO A LA INFORMACION</v>
          </cell>
          <cell r="H253" t="str">
            <v>SUBDIRECCION DE RECURSOS PUBLICOS</v>
          </cell>
          <cell r="I253" t="str">
            <v>SUBSECRETARÍA DE GESTIÓN FINANCIERA</v>
          </cell>
          <cell r="J253" t="str">
            <v>SUBDIRECCION DE RECURSOS PUBLICOS</v>
          </cell>
          <cell r="K253">
            <v>10</v>
          </cell>
          <cell r="L253" t="str">
            <v>2-2025-19172, 2-2025-19172</v>
          </cell>
          <cell r="M253">
            <v>45763</v>
          </cell>
          <cell r="N253">
            <v>45763</v>
          </cell>
        </row>
        <row r="254">
          <cell r="A254" t="str">
            <v>1-2025-22333</v>
          </cell>
          <cell r="B254">
            <v>1862692025</v>
          </cell>
          <cell r="C254">
            <v>45762</v>
          </cell>
          <cell r="D254" t="str">
            <v>E-MAIL</v>
          </cell>
          <cell r="E254" t="str">
            <v>AHORRO PARA MI CASA</v>
          </cell>
          <cell r="F254" t="str">
            <v>ANONIMO</v>
          </cell>
          <cell r="G254" t="str">
            <v>SOLICITUD DE ACCESO A LA INFORMACION</v>
          </cell>
          <cell r="H254" t="str">
            <v>SUBDIRECCION DE RECURSOS PUBLICOS</v>
          </cell>
          <cell r="I254" t="str">
            <v>SUBSECRETARÍA DE GESTIÓN FINANCIERA</v>
          </cell>
          <cell r="J254" t="str">
            <v>SUBDIRECCION DE RECURSOS PUBLICOS</v>
          </cell>
          <cell r="K254">
            <v>10</v>
          </cell>
          <cell r="L254" t="str">
            <v>2-2025-19100, 2-2025-19100</v>
          </cell>
          <cell r="M254">
            <v>45763</v>
          </cell>
          <cell r="N254">
            <v>45768</v>
          </cell>
        </row>
        <row r="255">
          <cell r="A255" t="str">
            <v>1-2025-22343</v>
          </cell>
          <cell r="B255">
            <v>1863602025</v>
          </cell>
          <cell r="C255">
            <v>45762</v>
          </cell>
          <cell r="D255" t="str">
            <v>E-MAIL</v>
          </cell>
          <cell r="E255" t="str">
            <v>AHORRO PARA MI CASA</v>
          </cell>
          <cell r="F255" t="str">
            <v>ANONIMO</v>
          </cell>
          <cell r="G255" t="str">
            <v>SOLICITUD DE ACCESO A LA INFORMACION</v>
          </cell>
          <cell r="H255" t="str">
            <v>SUBDIRECCION DE RECURSOS PUBLICOS</v>
          </cell>
          <cell r="I255" t="str">
            <v>SUBSECRETARÍA DE GESTIÓN FINANCIERA</v>
          </cell>
          <cell r="J255" t="str">
            <v>SUBDIRECCION DE RECURSOS PUBLICOS</v>
          </cell>
          <cell r="K255">
            <v>10</v>
          </cell>
          <cell r="L255" t="str">
            <v>2-2025-20379, 2-2025-20379</v>
          </cell>
          <cell r="M255">
            <v>45772</v>
          </cell>
          <cell r="N255">
            <v>45775</v>
          </cell>
        </row>
        <row r="256">
          <cell r="A256" t="str">
            <v>1-2025-22377</v>
          </cell>
          <cell r="B256">
            <v>1865452025</v>
          </cell>
          <cell r="C256">
            <v>45762</v>
          </cell>
          <cell r="D256" t="str">
            <v>E-MAIL</v>
          </cell>
          <cell r="E256" t="str">
            <v>SOLICITUD DE INFORMACIÓN E INCLUSIÓN A PROGRAMAS DE SUBSIDIO DE VIVIENDA</v>
          </cell>
          <cell r="F256" t="str">
            <v>JANNETH MONTAÑA RAMIREZ</v>
          </cell>
          <cell r="G256" t="str">
            <v>SOLICITUD DE ACCESO A LA INFORMACION</v>
          </cell>
          <cell r="H256" t="str">
            <v>SUBDIRECCION DE RECURSOS PUBLICOS</v>
          </cell>
          <cell r="I256" t="str">
            <v>SUBSECRETARÍA DE GESTIÓN FINANCIERA</v>
          </cell>
          <cell r="J256" t="str">
            <v>SUBDIRECCION DE RECURSOS PUBLICOS</v>
          </cell>
          <cell r="K256">
            <v>10</v>
          </cell>
          <cell r="L256" t="str">
            <v>2-2025-19499, 2-2025-19499</v>
          </cell>
          <cell r="M256">
            <v>45769</v>
          </cell>
          <cell r="N256">
            <v>45770</v>
          </cell>
        </row>
        <row r="257">
          <cell r="A257" t="str">
            <v>1-2025-22393</v>
          </cell>
          <cell r="B257">
            <v>1866852025</v>
          </cell>
          <cell r="C257">
            <v>45762</v>
          </cell>
          <cell r="D257" t="str">
            <v>E-MAIL</v>
          </cell>
          <cell r="E257" t="str">
            <v>SOLICITUD DE INFORMACIÓN E INCLUSIÓN A PROGRAMAS DE SUBSIDIO DE VIVIENDA</v>
          </cell>
          <cell r="F257" t="str">
            <v>YENY PAOLA GONZALEZ LEON</v>
          </cell>
          <cell r="G257" t="str">
            <v>SOLICITUD DE ACCESO A LA INFORMACION</v>
          </cell>
          <cell r="H257" t="str">
            <v>SUBDIRECCION DE RECURSOS PUBLICOS</v>
          </cell>
          <cell r="I257" t="str">
            <v>SUBSECRETARÍA DE GESTIÓN FINANCIERA</v>
          </cell>
          <cell r="J257" t="str">
            <v>SUBDIRECCION DE RECURSOS PUBLICOS</v>
          </cell>
          <cell r="K257">
            <v>10</v>
          </cell>
          <cell r="L257" t="str">
            <v>2-2025-19599, 2-2025-19599</v>
          </cell>
          <cell r="M257">
            <v>45770</v>
          </cell>
          <cell r="N257">
            <v>45770</v>
          </cell>
        </row>
        <row r="258">
          <cell r="A258" t="str">
            <v>1-2025-22398</v>
          </cell>
          <cell r="B258">
            <v>1867242025</v>
          </cell>
          <cell r="C258">
            <v>45762</v>
          </cell>
          <cell r="D258" t="str">
            <v>E-MAIL</v>
          </cell>
          <cell r="E258" t="str">
            <v>AHORRO PARA MI CASA</v>
          </cell>
          <cell r="F258" t="str">
            <v>ANONIMO</v>
          </cell>
          <cell r="G258" t="str">
            <v>SOLICITUD DE ACCESO A LA INFORMACION</v>
          </cell>
          <cell r="H258" t="str">
            <v>SUBDIRECCION DE RECURSOS PUBLICOS</v>
          </cell>
          <cell r="I258" t="str">
            <v>SUBSECRETARÍA DE GESTIÓN FINANCIERA</v>
          </cell>
          <cell r="J258" t="str">
            <v>SUBDIRECCION DE RECURSOS PUBLICOS</v>
          </cell>
          <cell r="K258">
            <v>10</v>
          </cell>
          <cell r="L258" t="str">
            <v>2-2025-19326, 2-2025-19326</v>
          </cell>
          <cell r="M258">
            <v>45768</v>
          </cell>
          <cell r="N258">
            <v>45769</v>
          </cell>
        </row>
        <row r="259">
          <cell r="A259" t="str">
            <v>1-2025-22419</v>
          </cell>
          <cell r="B259">
            <v>1883112025</v>
          </cell>
          <cell r="C259">
            <v>45763</v>
          </cell>
          <cell r="D259" t="str">
            <v>PQR WEB</v>
          </cell>
          <cell r="E259" t="str">
            <v>SOLICITUD DE INFORMACIÓN E INCLUSIÓN A PROGRAMAS DE SUBSIDIO DE VIVIENDA</v>
          </cell>
          <cell r="F259" t="str">
            <v>YENNY PAOLA CUADROS BRAUSIN CUADROS BRAUSIN</v>
          </cell>
          <cell r="G259" t="str">
            <v>SOLICITUD DE ACCESO A LA INFORMACION</v>
          </cell>
          <cell r="H259" t="str">
            <v>SUBDIRECCION DE RECURSOS PUBLICOS</v>
          </cell>
          <cell r="I259" t="str">
            <v>SUBSECRETARÍA DE GESTIÓN FINANCIERA</v>
          </cell>
          <cell r="J259" t="str">
            <v>SUBDIRECCION DE RECURSOS PUBLICOS</v>
          </cell>
          <cell r="K259">
            <v>10</v>
          </cell>
          <cell r="L259" t="str">
            <v>2-2025-19250, 2-2025-19250</v>
          </cell>
          <cell r="M259">
            <v>45768</v>
          </cell>
          <cell r="N259">
            <v>45768</v>
          </cell>
        </row>
        <row r="260">
          <cell r="A260" t="str">
            <v>1-2025-22428</v>
          </cell>
          <cell r="B260">
            <v>1883262025</v>
          </cell>
          <cell r="C260">
            <v>45763</v>
          </cell>
          <cell r="D260" t="str">
            <v>E-MAIL</v>
          </cell>
          <cell r="E260" t="str">
            <v>EMAIL-SOLICITUD INFORMACION  EL SUBSIDIO DE LA SEÑORA MAYA CORRAL LOMBANA  2-2025-11776</v>
          </cell>
          <cell r="F260" t="str">
            <v>MICHAEL BLANCO</v>
          </cell>
          <cell r="G260" t="str">
            <v>SOLICITUD DE ACCESO A LA INFORMACION</v>
          </cell>
          <cell r="H260" t="str">
            <v>SUBDIRECCION DE RECURSOS PUBLICOS</v>
          </cell>
          <cell r="I260" t="str">
            <v>SUBSECRETARÍA DE GESTIÓN FINANCIERA</v>
          </cell>
          <cell r="J260" t="str">
            <v>SUBDIRECCION DE RECURSOS PUBLICOS</v>
          </cell>
          <cell r="K260">
            <v>10</v>
          </cell>
          <cell r="L260" t="str">
            <v>2-2025-21189, 2-2025-21189</v>
          </cell>
          <cell r="M260">
            <v>45776</v>
          </cell>
          <cell r="N260">
            <v>45777</v>
          </cell>
        </row>
        <row r="261">
          <cell r="A261" t="str">
            <v>1-2025-22433</v>
          </cell>
          <cell r="B261">
            <v>1877312025</v>
          </cell>
          <cell r="C261">
            <v>45763</v>
          </cell>
          <cell r="D261" t="str">
            <v>E-MAIL</v>
          </cell>
          <cell r="E261" t="str">
            <v>SOLICITUD DE INFORMACIÓN E INCLUSIÓN A PROGRAMAS DE SUBSIDIO DE VIVIENDA</v>
          </cell>
          <cell r="F261" t="str">
            <v>JHUNNYS JULIETH OROZCO VASQUEZ</v>
          </cell>
          <cell r="G261" t="str">
            <v>SOLICITUD DE ACCESO A LA INFORMACION</v>
          </cell>
          <cell r="H261" t="str">
            <v>SUBDIRECCION DE RECURSOS PUBLICOS</v>
          </cell>
          <cell r="I261" t="str">
            <v>SUBSECRETARÍA DE GESTIÓN FINANCIERA</v>
          </cell>
          <cell r="J261" t="str">
            <v>SUBDIRECCION DE RECURSOS PUBLICOS</v>
          </cell>
          <cell r="K261">
            <v>10</v>
          </cell>
          <cell r="L261" t="str">
            <v>2-2025-21015, 2-2025-21015</v>
          </cell>
          <cell r="M261">
            <v>45776</v>
          </cell>
          <cell r="N261">
            <v>45777</v>
          </cell>
        </row>
        <row r="262">
          <cell r="A262" t="str">
            <v>1-2025-22450</v>
          </cell>
          <cell r="B262">
            <v>1880262025</v>
          </cell>
          <cell r="C262">
            <v>45763</v>
          </cell>
          <cell r="D262" t="str">
            <v>E-MAIL</v>
          </cell>
          <cell r="E262" t="str">
            <v>SOLICITUD DE INFORMACIÓN E INCLUSIÓN A PROGRAMAS DE SUBSIDIO DE VIVIENDA</v>
          </cell>
          <cell r="F262" t="str">
            <v>OLGA AVELLANEDA AVELLANEDA</v>
          </cell>
          <cell r="G262" t="str">
            <v>SOLICITUD DE ACCESO A LA INFORMACION</v>
          </cell>
          <cell r="H262" t="str">
            <v>SUBDIRECCION DE RECURSOS PUBLICOS</v>
          </cell>
          <cell r="I262" t="str">
            <v>SUBSECRETARÍA DE GESTIÓN FINANCIERA</v>
          </cell>
          <cell r="J262" t="str">
            <v>SUBDIRECCION DE RECURSOS PUBLICOS</v>
          </cell>
          <cell r="K262">
            <v>10</v>
          </cell>
          <cell r="L262" t="str">
            <v>2-2025-19337, 2-2025-19337</v>
          </cell>
          <cell r="M262">
            <v>45768</v>
          </cell>
          <cell r="N262">
            <v>45771</v>
          </cell>
        </row>
        <row r="263">
          <cell r="A263" t="str">
            <v>1-2025-22452</v>
          </cell>
          <cell r="B263">
            <v>1880702025</v>
          </cell>
          <cell r="C263">
            <v>45763</v>
          </cell>
          <cell r="D263" t="str">
            <v>E-MAIL</v>
          </cell>
          <cell r="E263" t="str">
            <v>EMAIL-SOLICITO INFORMACIÓN PARA EL PROGRAMA DE MI CASA EN BOGOTÁ</v>
          </cell>
          <cell r="F263" t="str">
            <v>ANONIMO</v>
          </cell>
          <cell r="G263" t="str">
            <v>SOLICITUD DE ACCESO A LA INFORMACION</v>
          </cell>
          <cell r="H263" t="str">
            <v>SUBDIRECCION DE RECURSOS PUBLICOS</v>
          </cell>
          <cell r="I263" t="str">
            <v>SUBSECRETARÍA DE GESTIÓN FINANCIERA</v>
          </cell>
          <cell r="J263" t="str">
            <v>SUBDIRECCION DE RECURSOS PUBLICOS</v>
          </cell>
          <cell r="K263">
            <v>10</v>
          </cell>
          <cell r="L263" t="str">
            <v>2-2025-20445, 2-2025-20445</v>
          </cell>
          <cell r="M263">
            <v>45772</v>
          </cell>
          <cell r="N263">
            <v>45775</v>
          </cell>
        </row>
        <row r="264">
          <cell r="A264" t="str">
            <v>1-2025-22458</v>
          </cell>
          <cell r="B264">
            <v>1882322025</v>
          </cell>
          <cell r="C264">
            <v>45763</v>
          </cell>
          <cell r="D264" t="str">
            <v>E-MAIL</v>
          </cell>
          <cell r="E264" t="str">
            <v>SOLICITUD DE INFORMACIÓN E INCLUSIÓN A PROGRAMAS DE SUBSIDIO DE VIVIENDA</v>
          </cell>
          <cell r="F264" t="str">
            <v>ANONIMO</v>
          </cell>
          <cell r="G264" t="str">
            <v>SOLICITUD DE ACCESO A LA INFORMACION</v>
          </cell>
          <cell r="H264" t="str">
            <v>SUBDIRECCION DE RECURSOS PUBLICOS</v>
          </cell>
          <cell r="I264" t="str">
            <v>SUBSECRETARÍA DE GESTIÓN FINANCIERA</v>
          </cell>
          <cell r="J264" t="str">
            <v>SUBDIRECCION DE RECURSOS PUBLICOS</v>
          </cell>
          <cell r="K264">
            <v>10</v>
          </cell>
          <cell r="L264" t="str">
            <v>2-2025-19598, 2-2025-19598</v>
          </cell>
          <cell r="M264">
            <v>45770</v>
          </cell>
          <cell r="N264">
            <v>45770</v>
          </cell>
        </row>
        <row r="265">
          <cell r="A265" t="str">
            <v>1-2025-22465</v>
          </cell>
          <cell r="B265">
            <v>1882952025</v>
          </cell>
          <cell r="C265">
            <v>45763</v>
          </cell>
          <cell r="D265" t="str">
            <v>E-MAIL</v>
          </cell>
          <cell r="E265" t="str">
            <v>SOLICITUD DE INFORMACIÓN E INCLUSIÓN A PROGRAMAS DE SUBSIDIO DE VIVIENDA</v>
          </cell>
          <cell r="F265" t="str">
            <v>ANONIMO</v>
          </cell>
          <cell r="G265" t="str">
            <v>SOLICITUD DE ACCESO A LA INFORMACION</v>
          </cell>
          <cell r="H265" t="str">
            <v>SUBDIRECCION DE RECURSOS PUBLICOS</v>
          </cell>
          <cell r="I265" t="str">
            <v>SUBSECRETARÍA DE GESTIÓN FINANCIERA</v>
          </cell>
          <cell r="J265" t="str">
            <v>SUBDIRECCION DE RECURSOS PUBLICOS</v>
          </cell>
          <cell r="K265">
            <v>10</v>
          </cell>
          <cell r="L265" t="str">
            <v>2-2025-19341, 2-2025-19341</v>
          </cell>
          <cell r="M265">
            <v>45768</v>
          </cell>
          <cell r="N265">
            <v>45771</v>
          </cell>
        </row>
        <row r="266">
          <cell r="A266" t="str">
            <v>1-2025-22466</v>
          </cell>
          <cell r="B266">
            <v>1883032025</v>
          </cell>
          <cell r="C266">
            <v>45763</v>
          </cell>
          <cell r="D266" t="str">
            <v>E-MAIL</v>
          </cell>
          <cell r="E266" t="str">
            <v>SOLICITUD DE INFORMACIÓN E INCLUSIÓN A PROGRAMAS DE SUBSIDIO DE VIVIENDA</v>
          </cell>
          <cell r="F266" t="str">
            <v>ANONIMO</v>
          </cell>
          <cell r="G266" t="str">
            <v>SOLICITUD DE ACCESO A LA INFORMACION</v>
          </cell>
          <cell r="H266" t="str">
            <v>SUBDIRECCION DE RECURSOS PUBLICOS</v>
          </cell>
          <cell r="I266" t="str">
            <v>SUBSECRETARÍA DE GESTIÓN FINANCIERA</v>
          </cell>
          <cell r="J266" t="str">
            <v>SUBDIRECCION DE RECURSOS PUBLICOS</v>
          </cell>
          <cell r="K266">
            <v>10</v>
          </cell>
          <cell r="L266" t="str">
            <v>2-2025-20947, 2-2025-20947</v>
          </cell>
          <cell r="M266">
            <v>45776</v>
          </cell>
          <cell r="N266">
            <v>45777</v>
          </cell>
        </row>
        <row r="267">
          <cell r="A267" t="str">
            <v>1-2025-22470</v>
          </cell>
          <cell r="B267">
            <v>1883332025</v>
          </cell>
          <cell r="C267">
            <v>45763</v>
          </cell>
          <cell r="D267" t="str">
            <v>E-MAIL</v>
          </cell>
          <cell r="E267" t="str">
            <v>EMAIL-SOLICITUD DE INFORMACIÓN ACERCA DE INSCRIPCIÓN  DEL  SUBSIDIO DE MI CASA</v>
          </cell>
          <cell r="F267" t="str">
            <v>ANONIMO</v>
          </cell>
          <cell r="G267" t="str">
            <v>SOLICITUD DE ACCESO A LA INFORMACION</v>
          </cell>
          <cell r="H267" t="str">
            <v>SUBDIRECCION DE RECURSOS PUBLICOS</v>
          </cell>
          <cell r="I267" t="str">
            <v>SUBSECRETARÍA DE GESTIÓN FINANCIERA</v>
          </cell>
          <cell r="J267" t="str">
            <v>SUBDIRECCION DE RECURSOS PUBLICOS</v>
          </cell>
          <cell r="K267">
            <v>10</v>
          </cell>
          <cell r="L267" t="str">
            <v>2-2025-20409, 2-2025-20409</v>
          </cell>
          <cell r="M267">
            <v>45772</v>
          </cell>
          <cell r="N267">
            <v>45772</v>
          </cell>
        </row>
        <row r="268">
          <cell r="A268" t="str">
            <v>1-2025-22472</v>
          </cell>
          <cell r="B268">
            <v>1884082025</v>
          </cell>
          <cell r="C268">
            <v>45763</v>
          </cell>
          <cell r="D268" t="str">
            <v>E-MAIL</v>
          </cell>
          <cell r="E268" t="str">
            <v>SOLICITUD DE INFORMACIÓN E INCLUSIÓN A PROGRAMAS DE SUBSIDIO DE VIVIENDA</v>
          </cell>
          <cell r="F268" t="str">
            <v>MARCELA VANEGAS</v>
          </cell>
          <cell r="G268" t="str">
            <v>SOLICITUD DE ACCESO A LA INFORMACION</v>
          </cell>
          <cell r="H268" t="str">
            <v>SUBDIRECCION DE RECURSOS PUBLICOS</v>
          </cell>
          <cell r="I268" t="str">
            <v>SUBSECRETARÍA DE GESTIÓN FINANCIERA</v>
          </cell>
          <cell r="J268" t="str">
            <v>SUBDIRECCION DE RECURSOS PUBLICOS</v>
          </cell>
          <cell r="K268">
            <v>10</v>
          </cell>
          <cell r="L268" t="str">
            <v>2-2025-19607, 2-2025-19607</v>
          </cell>
          <cell r="M268">
            <v>45770</v>
          </cell>
          <cell r="N268">
            <v>45770</v>
          </cell>
        </row>
        <row r="269">
          <cell r="A269" t="str">
            <v>1-2025-22482</v>
          </cell>
          <cell r="B269">
            <v>1885102025</v>
          </cell>
          <cell r="C269">
            <v>45763</v>
          </cell>
          <cell r="D269" t="str">
            <v>E-MAIL</v>
          </cell>
          <cell r="E269" t="str">
            <v>MEJORAMIENTO Y LEGALIZACIÓN DE BARRIOS</v>
          </cell>
          <cell r="F269" t="str">
            <v>YANETH RODRIGUEZ ALFARO</v>
          </cell>
          <cell r="G269" t="str">
            <v>SOLICITUD DE ACCESO A LA INFORMACION</v>
          </cell>
          <cell r="H269" t="str">
            <v>SUBDIRECCION DE OPERACIONES</v>
          </cell>
          <cell r="I269" t="str">
            <v>SUBSECRETARÍA DE COORDINACIÓN OPERATIVA</v>
          </cell>
          <cell r="J269" t="str">
            <v>SUBDIRECCION DE OPERACIONES</v>
          </cell>
          <cell r="K269">
            <v>10</v>
          </cell>
          <cell r="L269" t="str">
            <v>2-2025-22075, 2-2025-22075</v>
          </cell>
          <cell r="M269">
            <v>45782</v>
          </cell>
          <cell r="N269">
            <v>45782</v>
          </cell>
        </row>
        <row r="270">
          <cell r="A270" t="str">
            <v>1-2025-22492</v>
          </cell>
          <cell r="B270">
            <v>1886422025</v>
          </cell>
          <cell r="C270">
            <v>45763</v>
          </cell>
          <cell r="D270" t="str">
            <v>E-MAIL</v>
          </cell>
          <cell r="E270" t="str">
            <v>AHORRO PARA MI CASA</v>
          </cell>
          <cell r="F270" t="str">
            <v>WILSON RAMON SIERRA MELO Y PAOLA ANDREA ALDANA ARIZA</v>
          </cell>
          <cell r="G270" t="str">
            <v>SOLICITUD DE ACCESO A LA INFORMACION</v>
          </cell>
          <cell r="H270" t="str">
            <v>SUBDIRECCION DE RECURSOS PUBLICOS</v>
          </cell>
          <cell r="I270" t="str">
            <v>SUBSECRETARÍA DE GESTIÓN FINANCIERA</v>
          </cell>
          <cell r="J270" t="str">
            <v>SUBDIRECCION DE RECURSOS PUBLICOS</v>
          </cell>
          <cell r="K270">
            <v>10</v>
          </cell>
          <cell r="L270" t="str">
            <v>2-2025-19262, 2-2025-19262</v>
          </cell>
          <cell r="M270">
            <v>45768</v>
          </cell>
          <cell r="N270">
            <v>45768</v>
          </cell>
        </row>
        <row r="271">
          <cell r="A271" t="str">
            <v>1-2025-22500</v>
          </cell>
          <cell r="B271">
            <v>1886782025</v>
          </cell>
          <cell r="C271">
            <v>45763</v>
          </cell>
          <cell r="D271" t="str">
            <v>E-MAIL</v>
          </cell>
          <cell r="E271" t="str">
            <v>EMAIL-SOLICITUD INFORMACION RESOLUCION SUBSIDIO REATIVA TU COMPRA REATIVA TU HOGAR</v>
          </cell>
          <cell r="F271" t="str">
            <v>KAREN GARZON PRADA</v>
          </cell>
          <cell r="G271" t="str">
            <v>SOLICITUD DE ACCESO A LA INFORMACION</v>
          </cell>
          <cell r="H271" t="str">
            <v>SUBDIRECCION DE RECURSOS PUBLICOS</v>
          </cell>
          <cell r="I271" t="str">
            <v>SUBSECRETARÍA DE GESTIÓN FINANCIERA</v>
          </cell>
          <cell r="J271" t="str">
            <v>SUBDIRECCION DE RECURSOS PUBLICOS</v>
          </cell>
          <cell r="K271">
            <v>10</v>
          </cell>
          <cell r="L271" t="str">
            <v>2-2025-20535, 2-2025-20535</v>
          </cell>
          <cell r="M271">
            <v>45775</v>
          </cell>
          <cell r="N271">
            <v>45775</v>
          </cell>
        </row>
        <row r="272">
          <cell r="A272" t="str">
            <v>1-2025-22526</v>
          </cell>
          <cell r="B272">
            <v>1889232025</v>
          </cell>
          <cell r="C272">
            <v>45763</v>
          </cell>
          <cell r="D272" t="str">
            <v>E-MAIL</v>
          </cell>
          <cell r="E272" t="str">
            <v>SOLICITUD DE INFORMACIÓN E INCLUSIÓN A PROGRAMAS DE SUBSIDIO DE VIVIENDA</v>
          </cell>
          <cell r="F272" t="str">
            <v>JEISON RICARDO BOHORQUEZ VALDERRAMA</v>
          </cell>
          <cell r="G272" t="str">
            <v>SOLICITUD DE ACCESO A LA INFORMACION</v>
          </cell>
          <cell r="H272" t="str">
            <v>SUBDIRECCION DE RECURSOS PUBLICOS</v>
          </cell>
          <cell r="I272" t="str">
            <v>SUBSECRETARÍA DE GESTIÓN FINANCIERA</v>
          </cell>
          <cell r="J272" t="str">
            <v>SUBDIRECCION DE RECURSOS PUBLICOS</v>
          </cell>
          <cell r="K272">
            <v>10</v>
          </cell>
          <cell r="L272" t="str">
            <v>2-2025-19825, 2-2025-19825</v>
          </cell>
          <cell r="M272">
            <v>45770</v>
          </cell>
          <cell r="N272">
            <v>45770</v>
          </cell>
        </row>
        <row r="273">
          <cell r="A273" t="str">
            <v>1-2025-22534</v>
          </cell>
          <cell r="B273">
            <v>1889512025</v>
          </cell>
          <cell r="C273">
            <v>45763</v>
          </cell>
          <cell r="D273" t="str">
            <v>E-MAIL</v>
          </cell>
          <cell r="E273" t="str">
            <v>EMAIL-SOLICITUD DE INFORMACIÓN SI ACCEDER AL SUBSIDIO MI CASA YA</v>
          </cell>
          <cell r="F273" t="str">
            <v>RICARDO ANDRES CASTELLANOS PATIÑO</v>
          </cell>
          <cell r="G273" t="str">
            <v>SOLICITUD DE ACCESO A LA INFORMACION</v>
          </cell>
          <cell r="H273" t="str">
            <v>SUBDIRECCION DE RECURSOS PUBLICOS</v>
          </cell>
          <cell r="I273" t="str">
            <v>SUBSECRETARÍA DE GESTIÓN FINANCIERA</v>
          </cell>
          <cell r="J273" t="str">
            <v>SUBDIRECCION DE RECURSOS PUBLICOS</v>
          </cell>
          <cell r="K273">
            <v>10</v>
          </cell>
          <cell r="L273" t="str">
            <v>2-2025-19588, 2-2025-19588</v>
          </cell>
          <cell r="M273">
            <v>45770</v>
          </cell>
          <cell r="N273">
            <v>45770</v>
          </cell>
        </row>
        <row r="274">
          <cell r="A274" t="str">
            <v>1-2025-22540</v>
          </cell>
          <cell r="B274">
            <v>1889732025</v>
          </cell>
          <cell r="C274">
            <v>45763</v>
          </cell>
          <cell r="D274" t="str">
            <v>E-MAIL</v>
          </cell>
          <cell r="E274" t="str">
            <v>REACTIVA TU COMPRA, REACTIVA TU HOGAR</v>
          </cell>
          <cell r="F274" t="str">
            <v>SHARON SAMAI ROMERO SANABRIA%A0</v>
          </cell>
          <cell r="G274" t="str">
            <v>SOLICITUD DE ACCESO A LA INFORMACION</v>
          </cell>
          <cell r="H274" t="str">
            <v>SUBDIRECCION DE RECURSOS PUBLICOS</v>
          </cell>
          <cell r="I274" t="str">
            <v>SUBSECRETARÍA DE GESTIÓN FINANCIERA</v>
          </cell>
          <cell r="J274" t="str">
            <v>SUBDIRECCION DE RECURSOS PUBLICOS</v>
          </cell>
          <cell r="K274">
            <v>10</v>
          </cell>
          <cell r="L274" t="str">
            <v>2-2025-19881, 2-2025-19881</v>
          </cell>
          <cell r="M274">
            <v>45771</v>
          </cell>
          <cell r="N274">
            <v>45771</v>
          </cell>
        </row>
        <row r="275">
          <cell r="A275" t="str">
            <v>1-2025-22557</v>
          </cell>
          <cell r="B275">
            <v>1890112025</v>
          </cell>
          <cell r="C275">
            <v>45763</v>
          </cell>
          <cell r="D275" t="str">
            <v>E-MAIL</v>
          </cell>
          <cell r="E275" t="str">
            <v>INCONSISTENCIAS,QUEJAS Y SOLICITUD DE INFORMACIÓN DE LEGALIDAD DE  CONSTRUCTORAS</v>
          </cell>
          <cell r="F275" t="str">
            <v>ANONINO</v>
          </cell>
          <cell r="G275" t="str">
            <v>SOLICITUD DE ACCESO A LA INFORMACION</v>
          </cell>
          <cell r="H275" t="str">
            <v>SUBDIRECCION DE PREVENCION Y SEGUIMIENTO</v>
          </cell>
          <cell r="I275" t="str">
            <v>SUBSECRETARÍA DE INSPECCIÓN, VIGILANCIA Y CONTROL DE VIVIENDA</v>
          </cell>
          <cell r="J275" t="str">
            <v>SUBDIRECCION DE PREVENCION Y SEGUIMIENTO</v>
          </cell>
          <cell r="K275">
            <v>10</v>
          </cell>
          <cell r="L275" t="str">
            <v>2-2025-21799, 2-2025-21799, 2-2025-21839, 2-2025-21839</v>
          </cell>
          <cell r="M275">
            <v>45782</v>
          </cell>
          <cell r="N275">
            <v>45782</v>
          </cell>
        </row>
        <row r="276">
          <cell r="A276" t="str">
            <v>1-2025-22563</v>
          </cell>
          <cell r="B276">
            <v>1890212025</v>
          </cell>
          <cell r="C276">
            <v>45763</v>
          </cell>
          <cell r="D276" t="str">
            <v>E-MAIL</v>
          </cell>
          <cell r="E276" t="str">
            <v>REACTIVA TU COMPRA, REACTIVA TU HOGAR</v>
          </cell>
          <cell r="F276" t="str">
            <v>RUBEN DARIO VILLAMIZAR QUINTERO</v>
          </cell>
          <cell r="G276" t="str">
            <v>SOLICITUD DE ACCESO A LA INFORMACION</v>
          </cell>
          <cell r="H276" t="str">
            <v>SUBDIRECCION DE RECURSOS PUBLICOS</v>
          </cell>
          <cell r="I276" t="str">
            <v>SUBSECRETARÍA DE GESTIÓN FINANCIERA</v>
          </cell>
          <cell r="J276" t="str">
            <v>SUBDIRECCION DE RECURSOS PUBLICOS</v>
          </cell>
          <cell r="K276">
            <v>10</v>
          </cell>
          <cell r="L276" t="str">
            <v>2-2025-19411, 2-2025-19411</v>
          </cell>
          <cell r="M276">
            <v>45769</v>
          </cell>
          <cell r="N276">
            <v>45769</v>
          </cell>
        </row>
        <row r="277">
          <cell r="A277" t="str">
            <v>1-2025-22570</v>
          </cell>
          <cell r="B277">
            <v>1890372025</v>
          </cell>
          <cell r="C277">
            <v>45763</v>
          </cell>
          <cell r="D277" t="str">
            <v>E-MAIL</v>
          </cell>
          <cell r="E277" t="str">
            <v>SOLICITUD DE INFORMACIÓN E INCLUSIÓN A PROGRAMAS DE SUBSIDIO DE VIVIENDA</v>
          </cell>
          <cell r="F277" t="str">
            <v>RUBIELA ARDILA ARDILA</v>
          </cell>
          <cell r="G277" t="str">
            <v>SOLICITUD DE ACCESO A LA INFORMACION</v>
          </cell>
          <cell r="H277" t="str">
            <v>SUBDIRECCION DE RECURSOS PUBLICOS</v>
          </cell>
          <cell r="I277" t="str">
            <v>SUBSECRETARÍA DE GESTIÓN FINANCIERA</v>
          </cell>
          <cell r="J277" t="str">
            <v>SUBDIRECCION DE RECURSOS PUBLICOS</v>
          </cell>
          <cell r="K277">
            <v>10</v>
          </cell>
          <cell r="L277" t="str">
            <v>2-2025-19832, 2-2025-19832</v>
          </cell>
          <cell r="M277">
            <v>45770</v>
          </cell>
          <cell r="N277">
            <v>45770</v>
          </cell>
        </row>
        <row r="278">
          <cell r="A278" t="str">
            <v>1-2025-22624</v>
          </cell>
          <cell r="B278">
            <v>1912292025</v>
          </cell>
          <cell r="C278">
            <v>45768</v>
          </cell>
          <cell r="D278" t="str">
            <v>E-MAIL</v>
          </cell>
          <cell r="E278" t="str">
            <v>AHORRO PARA MI CASA</v>
          </cell>
          <cell r="F278" t="str">
            <v>MARIA DEL CARMEN MUÑOZ CORTÉS</v>
          </cell>
          <cell r="G278" t="str">
            <v>SOLICITUD DE ACCESO A LA INFORMACION</v>
          </cell>
          <cell r="H278" t="str">
            <v>SUBDIRECCION DE RECURSOS PUBLICOS</v>
          </cell>
          <cell r="I278" t="str">
            <v>SUBSECRETARÍA DE GESTIÓN FINANCIERA</v>
          </cell>
          <cell r="J278" t="str">
            <v>SUBDIRECCION DE RECURSOS PUBLICOS</v>
          </cell>
          <cell r="K278">
            <v>10</v>
          </cell>
          <cell r="L278" t="str">
            <v>2-2025-19372, 2-2025-19372</v>
          </cell>
          <cell r="M278">
            <v>45769</v>
          </cell>
          <cell r="N278">
            <v>45769</v>
          </cell>
        </row>
        <row r="279">
          <cell r="A279" t="str">
            <v>1-2025-22627</v>
          </cell>
          <cell r="B279">
            <v>1912602025</v>
          </cell>
          <cell r="C279">
            <v>45768</v>
          </cell>
          <cell r="D279" t="str">
            <v>E-MAIL</v>
          </cell>
          <cell r="E279" t="str">
            <v>EMAIL-SOLICITUD DE INFORMACIÓN Y MEDIDAS POR INCUMPLIMIENTO   RESOLUCIÓN 1202 DE 2023.</v>
          </cell>
          <cell r="F279" t="str">
            <v>CLAUDIA PATRICIA TINJACÁ QUILAGUY -ASTRID NATALI BUITRAGO GONZÁLEZ</v>
          </cell>
          <cell r="G279" t="str">
            <v>SOLICITUD DE ACCESO A LA INFORMACION</v>
          </cell>
          <cell r="H279" t="str">
            <v>SUBDIRECCION DE INVESTIGACIONES Y CONTROL DE VIVIENDA</v>
          </cell>
          <cell r="I279" t="str">
            <v>SUBSECRETARÍA DE INSPECCIÓN, VIGILANCIA Y CONTROL DE VIVIENDA</v>
          </cell>
          <cell r="J279" t="str">
            <v>SUBDIRECCION DE INVESTIGACIONES Y CONTROL DE VIVIENDA</v>
          </cell>
          <cell r="K279">
            <v>10</v>
          </cell>
          <cell r="L279" t="str">
            <v>2-2025-19540, 2-2025-19540</v>
          </cell>
          <cell r="M279">
            <v>45769</v>
          </cell>
          <cell r="N279">
            <v>45770</v>
          </cell>
        </row>
        <row r="280">
          <cell r="A280" t="str">
            <v>1-2025-22635</v>
          </cell>
          <cell r="B280">
            <v>1913212025</v>
          </cell>
          <cell r="C280">
            <v>45768</v>
          </cell>
          <cell r="D280" t="str">
            <v>E-MAIL</v>
          </cell>
          <cell r="E280" t="str">
            <v>INCONSISTENCIAS,QUEJAS Y SOLICITUD DE INFORMACIÓN DE LEGALIDAD DE  CONSTRUCTORAS</v>
          </cell>
          <cell r="F280" t="str">
            <v>ANONIMO</v>
          </cell>
          <cell r="G280" t="str">
            <v>SOLICITUD DE ACCESO A LA INFORMACION</v>
          </cell>
          <cell r="H280" t="str">
            <v>SUBDIRECCION DE RECURSOS PUBLICOS</v>
          </cell>
          <cell r="I280" t="str">
            <v>SUBSECRETARÍA DE GESTIÓN FINANCIERA</v>
          </cell>
          <cell r="J280" t="str">
            <v>SUBDIRECCION DE RECURSOS PUBLICOS</v>
          </cell>
          <cell r="K280">
            <v>10</v>
          </cell>
          <cell r="L280" t="str">
            <v>2-2025-19462, 2-2025-19462, 2-2025-19465, 2-2025-19465</v>
          </cell>
          <cell r="M280">
            <v>45769</v>
          </cell>
          <cell r="N280">
            <v>45770</v>
          </cell>
        </row>
        <row r="281">
          <cell r="A281" t="str">
            <v>1-2025-22645</v>
          </cell>
          <cell r="B281">
            <v>1914412025</v>
          </cell>
          <cell r="C281">
            <v>45768</v>
          </cell>
          <cell r="D281" t="str">
            <v>E-MAIL</v>
          </cell>
          <cell r="E281" t="str">
            <v>SOLICITUD DE INFORMACIÓN E INCLUSIÓN A PROGRAMAS DE SUBSIDIO DE VIVIENDA</v>
          </cell>
          <cell r="F281" t="str">
            <v>JOHANA ARDILA</v>
          </cell>
          <cell r="G281" t="str">
            <v>SOLICITUD DE ACCESO A LA INFORMACION</v>
          </cell>
          <cell r="H281" t="str">
            <v>SUBDIRECCION DE RECURSOS PUBLICOS</v>
          </cell>
          <cell r="I281" t="str">
            <v>SUBSECRETARÍA DE GESTIÓN FINANCIERA</v>
          </cell>
          <cell r="J281" t="str">
            <v>SUBDIRECCION DE RECURSOS PUBLICOS</v>
          </cell>
          <cell r="K281">
            <v>10</v>
          </cell>
          <cell r="L281" t="str">
            <v>2-2025-19696, 2-2025-19696</v>
          </cell>
          <cell r="M281">
            <v>45770</v>
          </cell>
          <cell r="N281">
            <v>45771</v>
          </cell>
        </row>
        <row r="282">
          <cell r="A282" t="str">
            <v>1-2025-22653</v>
          </cell>
          <cell r="B282">
            <v>1916322025</v>
          </cell>
          <cell r="C282">
            <v>45768</v>
          </cell>
          <cell r="D282" t="str">
            <v>E-MAIL</v>
          </cell>
          <cell r="E282" t="str">
            <v>SOLICITUD DE INFORMACIÓN E INCLUSIÓN A PROGRAMAS DE SUBSIDIO DE VIVIENDA</v>
          </cell>
          <cell r="F282" t="str">
            <v>ANA YASMIN MAZO CABALLERO</v>
          </cell>
          <cell r="G282" t="str">
            <v>SOLICITUD DE ACCESO A LA INFORMACION</v>
          </cell>
          <cell r="H282" t="str">
            <v>SUBDIRECCION DE RECURSOS PUBLICOS</v>
          </cell>
          <cell r="I282" t="str">
            <v>SUBSECRETARÍA DE GESTIÓN FINANCIERA</v>
          </cell>
          <cell r="J282" t="str">
            <v>SUBDIRECCION DE RECURSOS PUBLICOS</v>
          </cell>
          <cell r="K282">
            <v>10</v>
          </cell>
          <cell r="L282" t="str">
            <v>2-2025-19833, 2-2025-19833</v>
          </cell>
          <cell r="M282">
            <v>45770</v>
          </cell>
          <cell r="N282">
            <v>45771</v>
          </cell>
        </row>
        <row r="283">
          <cell r="A283" t="str">
            <v>1-2025-22655</v>
          </cell>
          <cell r="B283">
            <v>1916412025</v>
          </cell>
          <cell r="C283">
            <v>45768</v>
          </cell>
          <cell r="D283" t="str">
            <v>E-MAIL</v>
          </cell>
          <cell r="E283" t="str">
            <v>SOLICITUD DE INFORMACIÓN E INCLUSIÓN A PROGRAMAS DE SUBSIDIO DE VIVIENDA</v>
          </cell>
          <cell r="F283" t="str">
            <v>ANONIMO</v>
          </cell>
          <cell r="G283" t="str">
            <v>SOLICITUD DE ACCESO A LA INFORMACION</v>
          </cell>
          <cell r="H283" t="str">
            <v>SUBDIRECCION DE RECURSOS PUBLICOS</v>
          </cell>
          <cell r="I283" t="str">
            <v>SUBSECRETARÍA DE GESTIÓN FINANCIERA</v>
          </cell>
          <cell r="J283" t="str">
            <v>SUBDIRECCION DE RECURSOS PUBLICOS</v>
          </cell>
          <cell r="K283">
            <v>10</v>
          </cell>
          <cell r="L283" t="str">
            <v>2-2025-19861, 2-2025-19861</v>
          </cell>
          <cell r="M283">
            <v>45771</v>
          </cell>
          <cell r="N283">
            <v>45771</v>
          </cell>
        </row>
        <row r="284">
          <cell r="A284" t="str">
            <v>1-2025-22657</v>
          </cell>
          <cell r="B284">
            <v>1916592025</v>
          </cell>
          <cell r="C284">
            <v>45768</v>
          </cell>
          <cell r="D284" t="str">
            <v>E-MAIL</v>
          </cell>
          <cell r="E284" t="str">
            <v>SOLICITUD DE INFORMACIÓN E INCLUSIÓN A PROGRAMAS DE SUBSIDIO DE VIVIENDA</v>
          </cell>
          <cell r="F284" t="str">
            <v>ANA RUBIANO MACIAS</v>
          </cell>
          <cell r="G284" t="str">
            <v>SOLICITUD DE ACCESO A LA INFORMACION</v>
          </cell>
          <cell r="H284" t="str">
            <v>SUBDIRECCION DE RECURSOS PUBLICOS</v>
          </cell>
          <cell r="I284" t="str">
            <v>SUBSECRETARÍA DE GESTIÓN FINANCIERA</v>
          </cell>
          <cell r="J284" t="str">
            <v>SUBDIRECCION DE RECURSOS PUBLICOS</v>
          </cell>
          <cell r="K284">
            <v>10</v>
          </cell>
          <cell r="L284" t="str">
            <v>2-2025-22219, 2-2025-22219</v>
          </cell>
          <cell r="M284">
            <v>45783</v>
          </cell>
          <cell r="N284">
            <v>45783</v>
          </cell>
        </row>
        <row r="285">
          <cell r="A285" t="str">
            <v>1-2025-22660</v>
          </cell>
          <cell r="B285">
            <v>1916722025</v>
          </cell>
          <cell r="C285">
            <v>45768</v>
          </cell>
          <cell r="D285" t="str">
            <v>E-MAIL</v>
          </cell>
          <cell r="E285" t="str">
            <v>SOLICITUD DE INFORMACIÓN E INCLUSIÓN A PROGRAMAS DE SUBSIDIO DE VIVIENDA</v>
          </cell>
          <cell r="F285" t="str">
            <v>CATERIN SABINA HIDALGO CORRALES%A0</v>
          </cell>
          <cell r="G285" t="str">
            <v>SOLICITUD DE ACCESO A LA INFORMACION</v>
          </cell>
          <cell r="H285" t="str">
            <v>SUBDIRECCION DE RECURSOS PUBLICOS</v>
          </cell>
          <cell r="I285" t="str">
            <v>SUBSECRETARÍA DE GESTIÓN FINANCIERA</v>
          </cell>
          <cell r="J285" t="str">
            <v>SUBDIRECCION DE RECURSOS PUBLICOS</v>
          </cell>
          <cell r="K285">
            <v>10</v>
          </cell>
          <cell r="L285" t="str">
            <v>2-2025-19874, 2-2025-19874</v>
          </cell>
          <cell r="M285">
            <v>45771</v>
          </cell>
          <cell r="N285">
            <v>45771</v>
          </cell>
        </row>
        <row r="286">
          <cell r="A286" t="str">
            <v>1-2025-22663</v>
          </cell>
          <cell r="B286">
            <v>1917032025</v>
          </cell>
          <cell r="C286">
            <v>45768</v>
          </cell>
          <cell r="D286" t="str">
            <v>E-MAIL</v>
          </cell>
          <cell r="E286" t="str">
            <v>EMAIL- SOLICITUD DE INFORMACIÓN ACERCA DEL PROGRAMA TU INGRESO TU CASA</v>
          </cell>
          <cell r="F286" t="str">
            <v>ANONIMO</v>
          </cell>
          <cell r="G286" t="str">
            <v>SOLICITUD DE ACCESO A LA INFORMACION</v>
          </cell>
          <cell r="H286" t="str">
            <v>SUBDIRECCION DE RECURSOS PUBLICOS</v>
          </cell>
          <cell r="I286" t="str">
            <v>SUBSECRETARÍA DE GESTIÓN FINANCIERA</v>
          </cell>
          <cell r="J286" t="str">
            <v>SUBDIRECCION DE RECURSOS PUBLICOS</v>
          </cell>
          <cell r="K286">
            <v>10</v>
          </cell>
          <cell r="L286" t="str">
            <v>2-2025-19875, 2-2025-19875</v>
          </cell>
          <cell r="M286">
            <v>45771</v>
          </cell>
          <cell r="N286">
            <v>45771</v>
          </cell>
        </row>
        <row r="287">
          <cell r="A287" t="str">
            <v>1-2025-22665</v>
          </cell>
          <cell r="B287">
            <v>1917202025</v>
          </cell>
          <cell r="C287">
            <v>45768</v>
          </cell>
          <cell r="D287" t="str">
            <v>E-MAIL</v>
          </cell>
          <cell r="E287" t="str">
            <v>EMAIL- SOLICITUD DE INFORMACIÓN ACERCA DEL PROGRAMA TU INGRESO TU CASA</v>
          </cell>
          <cell r="F287" t="str">
            <v>YILIAN NATALY PEROZO MORALES</v>
          </cell>
          <cell r="G287" t="str">
            <v>SOLICITUD DE ACCESO A LA INFORMACION</v>
          </cell>
          <cell r="H287" t="str">
            <v>SUBDIRECCION DE RECURSOS PUBLICOS</v>
          </cell>
          <cell r="I287" t="str">
            <v>SUBSECRETARÍA DE GESTIÓN FINANCIERA</v>
          </cell>
          <cell r="J287" t="str">
            <v>SUBDIRECCION DE RECURSOS PUBLICOS</v>
          </cell>
          <cell r="K287">
            <v>10</v>
          </cell>
          <cell r="L287" t="str">
            <v>2-2025-19862, 2-2025-19862</v>
          </cell>
          <cell r="M287">
            <v>45771</v>
          </cell>
          <cell r="N287">
            <v>45771</v>
          </cell>
        </row>
        <row r="288">
          <cell r="A288" t="str">
            <v>1-2025-22666</v>
          </cell>
          <cell r="B288">
            <v>1929402025</v>
          </cell>
          <cell r="C288">
            <v>45768</v>
          </cell>
          <cell r="D288" t="str">
            <v>E-MAIL</v>
          </cell>
          <cell r="E288" t="str">
            <v>SOLICITUD DE INFORMACIÓN E INCLUSIÓN A PROGRAMAS DE SUBSIDIO DE VIVIENDA</v>
          </cell>
          <cell r="F288" t="str">
            <v>VIVIAN FABIANA GUERRA</v>
          </cell>
          <cell r="G288" t="str">
            <v>SOLICITUD DE ACCESO A LA INFORMACION</v>
          </cell>
          <cell r="H288" t="str">
            <v>SUBDIRECCION DE RECURSOS PUBLICOS</v>
          </cell>
          <cell r="I288" t="str">
            <v>SUBSECRETARÍA DE GESTIÓN FINANCIERA</v>
          </cell>
          <cell r="J288" t="str">
            <v>SUBDIRECCION DE RECURSOS PUBLICOS</v>
          </cell>
          <cell r="K288">
            <v>10</v>
          </cell>
          <cell r="L288" t="str">
            <v>2-2025-21251, 2-2025-21251</v>
          </cell>
          <cell r="M288">
            <v>45777</v>
          </cell>
          <cell r="N288">
            <v>45777</v>
          </cell>
        </row>
        <row r="289">
          <cell r="A289" t="str">
            <v>1-2025-22668</v>
          </cell>
          <cell r="B289">
            <v>1917522025</v>
          </cell>
          <cell r="C289">
            <v>45768</v>
          </cell>
          <cell r="D289" t="str">
            <v>E-MAIL</v>
          </cell>
          <cell r="E289" t="str">
            <v>SOLICITUD DE INFORMACIÓN E INCLUSIÓN A PROGRAMAS DE SUBSIDIO DE VIVIENDA</v>
          </cell>
          <cell r="F289" t="str">
            <v>ANONIMO</v>
          </cell>
          <cell r="G289" t="str">
            <v>SOLICITUD DE ACCESO A LA INFORMACION</v>
          </cell>
          <cell r="H289" t="str">
            <v>SUBDIRECCION DE RECURSOS PUBLICOS</v>
          </cell>
          <cell r="I289" t="str">
            <v>SUBSECRETARÍA DE GESTIÓN FINANCIERA</v>
          </cell>
          <cell r="J289" t="str">
            <v>SUBDIRECCION DE RECURSOS PUBLICOS</v>
          </cell>
          <cell r="K289">
            <v>10</v>
          </cell>
          <cell r="L289" t="str">
            <v>2-2025-19677, 2-2025-19677</v>
          </cell>
          <cell r="M289">
            <v>45770</v>
          </cell>
          <cell r="N289">
            <v>45770</v>
          </cell>
        </row>
        <row r="290">
          <cell r="A290" t="str">
            <v>1-2025-22670</v>
          </cell>
          <cell r="B290">
            <v>1917672025</v>
          </cell>
          <cell r="C290">
            <v>45768</v>
          </cell>
          <cell r="D290" t="str">
            <v>E-MAIL</v>
          </cell>
          <cell r="E290" t="str">
            <v>EMAIL-SOLICITUD DE INFORMACIÓN ACERCA DE  MI CASA YA AYUDA EN EL ARRIENDO</v>
          </cell>
          <cell r="F290" t="str">
            <v>DIEGO ALEJANDRO LÓPEZ CARDOZO</v>
          </cell>
          <cell r="G290" t="str">
            <v>SOLICITUD DE ACCESO A LA INFORMACION</v>
          </cell>
          <cell r="H290" t="str">
            <v>SUBDIRECCION DE RECURSOS PUBLICOS</v>
          </cell>
          <cell r="I290" t="str">
            <v>SUBSECRETARÍA DE GESTIÓN FINANCIERA</v>
          </cell>
          <cell r="J290" t="str">
            <v>SUBDIRECCION DE RECURSOS PUBLICOS</v>
          </cell>
          <cell r="K290">
            <v>10</v>
          </cell>
          <cell r="L290" t="str">
            <v>2-2025-21514, 2-2025-21514</v>
          </cell>
          <cell r="M290">
            <v>45777</v>
          </cell>
          <cell r="N290">
            <v>45777</v>
          </cell>
        </row>
        <row r="291">
          <cell r="A291" t="str">
            <v>1-2025-22679</v>
          </cell>
          <cell r="B291">
            <v>1918502025</v>
          </cell>
          <cell r="C291">
            <v>45768</v>
          </cell>
          <cell r="D291" t="str">
            <v>E-MAIL</v>
          </cell>
          <cell r="E291" t="str">
            <v>SOLICITUD DE INFORMACIÓN E INCLUSIÓN A PROGRAMAS DE SUBSIDIO DE VIVIENDA</v>
          </cell>
          <cell r="F291" t="str">
            <v>ANONIMO</v>
          </cell>
          <cell r="G291" t="str">
            <v>SOLICITUD DE ACCESO A LA INFORMACION</v>
          </cell>
          <cell r="H291" t="str">
            <v>SUBDIRECCION DE RECURSOS PUBLICOS</v>
          </cell>
          <cell r="I291" t="str">
            <v>SUBSECRETARÍA DE GESTIÓN FINANCIERA</v>
          </cell>
          <cell r="J291" t="str">
            <v>SUBDIRECCION DE RECURSOS PUBLICOS</v>
          </cell>
          <cell r="K291">
            <v>10</v>
          </cell>
          <cell r="L291" t="str">
            <v>2-2025-20941, 2-2025-20941</v>
          </cell>
          <cell r="M291">
            <v>45776</v>
          </cell>
          <cell r="N291">
            <v>45777</v>
          </cell>
        </row>
        <row r="292">
          <cell r="A292" t="str">
            <v>1-2025-22681</v>
          </cell>
          <cell r="B292">
            <v>1918852025</v>
          </cell>
          <cell r="C292">
            <v>45768</v>
          </cell>
          <cell r="D292" t="str">
            <v>E-MAIL</v>
          </cell>
          <cell r="E292" t="str">
            <v>AHORRO PARA MI CASA</v>
          </cell>
          <cell r="F292" t="str">
            <v>SANDRA JANETH CORREA</v>
          </cell>
          <cell r="G292" t="str">
            <v>SOLICITUD DE ACCESO A LA INFORMACION</v>
          </cell>
          <cell r="H292" t="str">
            <v>SUBDIRECCION DE RECURSOS PUBLICOS</v>
          </cell>
          <cell r="I292" t="str">
            <v>SUBSECRETARÍA DE GESTIÓN FINANCIERA</v>
          </cell>
          <cell r="J292" t="str">
            <v>SUBDIRECCION DE RECURSOS PUBLICOS</v>
          </cell>
          <cell r="K292">
            <v>10</v>
          </cell>
          <cell r="L292" t="str">
            <v>2-2025-20520, 2-2025-20520</v>
          </cell>
          <cell r="M292">
            <v>45775</v>
          </cell>
          <cell r="N292">
            <v>45777</v>
          </cell>
        </row>
        <row r="293">
          <cell r="A293" t="str">
            <v>1-2025-22689</v>
          </cell>
          <cell r="B293">
            <v>1919652025</v>
          </cell>
          <cell r="C293">
            <v>45768</v>
          </cell>
          <cell r="D293" t="str">
            <v>E-MAIL</v>
          </cell>
          <cell r="E293" t="str">
            <v>AHORRO PARA MI CASA</v>
          </cell>
          <cell r="F293" t="str">
            <v>ANONIMO</v>
          </cell>
          <cell r="G293" t="str">
            <v>SOLICITUD DE ACCESO A LA INFORMACION</v>
          </cell>
          <cell r="H293" t="str">
            <v>SUBDIRECCION DE RECURSOS PUBLICOS</v>
          </cell>
          <cell r="I293" t="str">
            <v>SUBSECRETARÍA DE GESTIÓN FINANCIERA</v>
          </cell>
          <cell r="J293" t="str">
            <v>SUBDIRECCION DE RECURSOS PUBLICOS</v>
          </cell>
          <cell r="K293">
            <v>10</v>
          </cell>
          <cell r="L293" t="str">
            <v>2-2025-19878, 2-2025-19878</v>
          </cell>
          <cell r="M293">
            <v>45771</v>
          </cell>
          <cell r="N293">
            <v>45771</v>
          </cell>
        </row>
        <row r="294">
          <cell r="A294" t="str">
            <v>1-2025-22699</v>
          </cell>
          <cell r="B294">
            <v>1920762025</v>
          </cell>
          <cell r="C294">
            <v>45768</v>
          </cell>
          <cell r="D294" t="str">
            <v>E-MAIL</v>
          </cell>
          <cell r="E294" t="str">
            <v>INCONSISTENCIAS,QUEJAS Y SOLICITUD DE INFORMACIÓN DE LEGALIDAD DE  CONSTRUCTORAS</v>
          </cell>
          <cell r="F294" t="str">
            <v>ANONIMO</v>
          </cell>
          <cell r="G294" t="str">
            <v>SOLICITUD DE ACCESO A LA INFORMACION</v>
          </cell>
          <cell r="H294" t="str">
            <v>SUBDIRECCION DE PREVENCION Y SEGUIMIENTO</v>
          </cell>
          <cell r="I294" t="str">
            <v>SUBSECRETARÍA DE INSPECCIÓN, VIGILANCIA Y CONTROL DE VIVIENDA</v>
          </cell>
          <cell r="J294" t="str">
            <v>SUBDIRECCION DE PREVENCION Y SEGUIMIENTO</v>
          </cell>
          <cell r="K294">
            <v>10</v>
          </cell>
          <cell r="L294" t="str">
            <v>2-2025-22166, 2-2025-22166</v>
          </cell>
          <cell r="M294">
            <v>45783</v>
          </cell>
          <cell r="N294">
            <v>45783</v>
          </cell>
        </row>
        <row r="295">
          <cell r="A295" t="str">
            <v>1-2025-22706</v>
          </cell>
          <cell r="B295">
            <v>1922572025</v>
          </cell>
          <cell r="C295">
            <v>45768</v>
          </cell>
          <cell r="D295" t="str">
            <v>E-MAIL</v>
          </cell>
          <cell r="E295" t="str">
            <v>AHORRO PARA MI CASA</v>
          </cell>
          <cell r="F295" t="str">
            <v>ANONIMO</v>
          </cell>
          <cell r="G295" t="str">
            <v>SOLICITUD DE ACCESO A LA INFORMACION</v>
          </cell>
          <cell r="H295" t="str">
            <v>SUBDIRECCION DE RECURSOS PUBLICOS</v>
          </cell>
          <cell r="I295" t="str">
            <v>SUBSECRETARÍA DE GESTIÓN FINANCIERA</v>
          </cell>
          <cell r="J295" t="str">
            <v>SUBDIRECCION DE RECURSOS PUBLICOS</v>
          </cell>
          <cell r="K295">
            <v>10</v>
          </cell>
          <cell r="L295" t="str">
            <v>2-2025-19594, 2-2025-19594</v>
          </cell>
          <cell r="M295">
            <v>45770</v>
          </cell>
          <cell r="N295">
            <v>45770</v>
          </cell>
        </row>
        <row r="296">
          <cell r="A296" t="str">
            <v>1-2025-22707</v>
          </cell>
          <cell r="B296">
            <v>1922602025</v>
          </cell>
          <cell r="C296">
            <v>45768</v>
          </cell>
          <cell r="D296" t="str">
            <v>E-MAIL</v>
          </cell>
          <cell r="E296" t="str">
            <v>AHORRO PARA MI CASA</v>
          </cell>
          <cell r="F296" t="str">
            <v>ANONIMO</v>
          </cell>
          <cell r="G296" t="str">
            <v>SOLICITUD DE ACCESO A LA INFORMACION</v>
          </cell>
          <cell r="H296" t="str">
            <v>SUBDIRECCION DE RECURSOS PUBLICOS</v>
          </cell>
          <cell r="I296" t="str">
            <v>SUBSECRETARÍA DE GESTIÓN FINANCIERA</v>
          </cell>
          <cell r="J296" t="str">
            <v>SUBDIRECCION DE RECURSOS PUBLICOS</v>
          </cell>
          <cell r="K296">
            <v>10</v>
          </cell>
          <cell r="L296" t="str">
            <v>2-2025-19860, 2-2025-19860</v>
          </cell>
          <cell r="M296">
            <v>45771</v>
          </cell>
          <cell r="N296">
            <v>45771</v>
          </cell>
        </row>
        <row r="297">
          <cell r="A297" t="str">
            <v>1-2025-22717</v>
          </cell>
          <cell r="B297">
            <v>1923732025</v>
          </cell>
          <cell r="C297">
            <v>45768</v>
          </cell>
          <cell r="D297" t="str">
            <v>E-MAIL</v>
          </cell>
          <cell r="E297" t="str">
            <v>SOLICITUD DE INFORMACIÓN E INCLUSIÓN A PROGRAMAS DE SUBSIDIO DE VIVIENDA</v>
          </cell>
          <cell r="F297" t="str">
            <v>LIZETH GUTIÉRREZ MURCIA</v>
          </cell>
          <cell r="G297" t="str">
            <v>SOLICITUD DE ACCESO A LA INFORMACION</v>
          </cell>
          <cell r="H297" t="str">
            <v>SUBDIRECCION DE RECURSOS PUBLICOS</v>
          </cell>
          <cell r="I297" t="str">
            <v>SUBSECRETARÍA DE GESTIÓN FINANCIERA</v>
          </cell>
          <cell r="J297" t="str">
            <v>SUBDIRECCION DE RECURSOS PUBLICOS</v>
          </cell>
          <cell r="K297">
            <v>10</v>
          </cell>
          <cell r="L297" t="str">
            <v>2-2025-19697, 2-2025-19697</v>
          </cell>
          <cell r="M297">
            <v>45770</v>
          </cell>
          <cell r="N297">
            <v>45770</v>
          </cell>
        </row>
        <row r="298">
          <cell r="A298" t="str">
            <v>1-2025-22727</v>
          </cell>
          <cell r="B298">
            <v>1924512025</v>
          </cell>
          <cell r="C298">
            <v>45768</v>
          </cell>
          <cell r="D298" t="str">
            <v>E-MAIL</v>
          </cell>
          <cell r="E298" t="str">
            <v>SOLICITUD DE EXPEDIENTES</v>
          </cell>
          <cell r="F298" t="str">
            <v>IVETTE GARCIA E</v>
          </cell>
          <cell r="G298" t="str">
            <v>SOLICITUD DE ACCESO A LA INFORMACION</v>
          </cell>
          <cell r="H298" t="str">
            <v>SUBDIRECCION DE INVESTIGACIONES Y CONTROL DE VIVIENDA</v>
          </cell>
          <cell r="I298" t="str">
            <v>SUBSECRETARÍA DE INSPECCIÓN, VIGILANCIA Y CONTROL DE VIVIENDA</v>
          </cell>
          <cell r="J298" t="str">
            <v>SUBDIRECCION DE INVESTIGACIONES Y CONTROL DE VIVIENDA</v>
          </cell>
          <cell r="K298">
            <v>10</v>
          </cell>
          <cell r="L298" t="str">
            <v>2-2025-19623, 2-2025-19623</v>
          </cell>
          <cell r="M298">
            <v>45770</v>
          </cell>
          <cell r="N298">
            <v>45770</v>
          </cell>
        </row>
        <row r="299">
          <cell r="A299" t="str">
            <v>1-2025-22741</v>
          </cell>
          <cell r="B299">
            <v>1953662025</v>
          </cell>
          <cell r="C299">
            <v>45769</v>
          </cell>
          <cell r="D299" t="str">
            <v>E-MAIL</v>
          </cell>
          <cell r="E299" t="str">
            <v>AHORRO PARA MI CASA</v>
          </cell>
          <cell r="F299" t="str">
            <v>CRISTIAN CAMILO MUÑOZ</v>
          </cell>
          <cell r="G299" t="str">
            <v>SOLICITUD DE ACCESO A LA INFORMACION</v>
          </cell>
          <cell r="H299" t="str">
            <v>SUBDIRECCION DE RECURSOS PUBLICOS</v>
          </cell>
          <cell r="I299" t="str">
            <v>SUBSECRETARÍA DE GESTIÓN FINANCIERA</v>
          </cell>
          <cell r="J299" t="str">
            <v>SUBDIRECCION DE RECURSOS PUBLICOS</v>
          </cell>
          <cell r="K299">
            <v>10</v>
          </cell>
          <cell r="L299" t="str">
            <v>2-2025-21326, 2-2025-21326</v>
          </cell>
          <cell r="M299">
            <v>45777</v>
          </cell>
          <cell r="N299">
            <v>45784</v>
          </cell>
        </row>
        <row r="300">
          <cell r="A300" t="str">
            <v>1-2025-22742</v>
          </cell>
          <cell r="B300">
            <v>1952382025</v>
          </cell>
          <cell r="C300">
            <v>45769</v>
          </cell>
          <cell r="D300" t="str">
            <v>E-MAIL</v>
          </cell>
          <cell r="E300" t="str">
            <v>SOLICITUD DE INFORMACIÓN E INCLUSIÓN A PROGRAMAS DE SUBSIDIO DE VIVIENDA</v>
          </cell>
          <cell r="F300" t="str">
            <v>ANONIMO</v>
          </cell>
          <cell r="G300" t="str">
            <v>SOLICITUD DE ACCESO A LA INFORMACION</v>
          </cell>
          <cell r="H300" t="str">
            <v>SUBDIRECCION DE RECURSOS PUBLICOS</v>
          </cell>
          <cell r="I300" t="str">
            <v>SUBSECRETARÍA DE GESTIÓN FINANCIERA</v>
          </cell>
          <cell r="J300" t="str">
            <v>SUBDIRECCION DE RECURSOS PUBLICOS</v>
          </cell>
          <cell r="K300">
            <v>10</v>
          </cell>
          <cell r="L300" t="str">
            <v>2-2025-20062, 2-2025-20062</v>
          </cell>
          <cell r="M300">
            <v>45771</v>
          </cell>
          <cell r="N300">
            <v>45772</v>
          </cell>
        </row>
        <row r="301">
          <cell r="A301" t="str">
            <v>1-2025-22743</v>
          </cell>
          <cell r="B301">
            <v>1930182025</v>
          </cell>
          <cell r="C301">
            <v>45769</v>
          </cell>
          <cell r="D301" t="str">
            <v>E-MAIL</v>
          </cell>
          <cell r="E301" t="str">
            <v>SOLICITUD DE INFORMACIÓN E INCLUSIÓN A PROGRAMAS DE SUBSIDIO DE VIVIENDA</v>
          </cell>
          <cell r="F301" t="str">
            <v>ANONIMO</v>
          </cell>
          <cell r="G301" t="str">
            <v>SOLICITUD DE ACCESO A LA INFORMACION</v>
          </cell>
          <cell r="H301" t="str">
            <v>SUBDIRECCION DE RECURSOS PUBLICOS</v>
          </cell>
          <cell r="I301" t="str">
            <v>SUBSECRETARÍA DE GESTIÓN FINANCIERA</v>
          </cell>
          <cell r="J301" t="str">
            <v>SUBDIRECCION DE RECURSOS PUBLICOS</v>
          </cell>
          <cell r="K301">
            <v>10</v>
          </cell>
          <cell r="L301" t="str">
            <v>2-2025-20951, 2-2025-20951</v>
          </cell>
          <cell r="M301">
            <v>45776</v>
          </cell>
          <cell r="N301">
            <v>45777</v>
          </cell>
        </row>
        <row r="302">
          <cell r="A302" t="str">
            <v>1-2025-22744</v>
          </cell>
          <cell r="B302">
            <v>1930232025</v>
          </cell>
          <cell r="C302">
            <v>45769</v>
          </cell>
          <cell r="D302" t="str">
            <v>E-MAIL</v>
          </cell>
          <cell r="E302" t="str">
            <v>SOLICITUD DE INFORMACIÓN E INCLUSIÓN A PROGRAMAS DE SUBSIDIO DE VIVIENDA</v>
          </cell>
          <cell r="F302" t="str">
            <v>ANONIMO</v>
          </cell>
          <cell r="G302" t="str">
            <v>SOLICITUD DE ACCESO A LA INFORMACION</v>
          </cell>
          <cell r="H302" t="str">
            <v>SUBDIRECCION DE RECURSOS PUBLICOS</v>
          </cell>
          <cell r="I302" t="str">
            <v>SUBSECRETARÍA DE GESTIÓN FINANCIERA</v>
          </cell>
          <cell r="J302" t="str">
            <v>SUBDIRECCION DE RECURSOS PUBLICOS</v>
          </cell>
          <cell r="K302">
            <v>10</v>
          </cell>
          <cell r="L302" t="str">
            <v>2-2025-19826, 2-2025-19826</v>
          </cell>
          <cell r="M302">
            <v>45770</v>
          </cell>
          <cell r="N302">
            <v>45770</v>
          </cell>
        </row>
        <row r="303">
          <cell r="A303" t="str">
            <v>1-2025-22755</v>
          </cell>
          <cell r="B303">
            <v>1930762025</v>
          </cell>
          <cell r="C303">
            <v>45769</v>
          </cell>
          <cell r="D303" t="str">
            <v>E-MAIL</v>
          </cell>
          <cell r="E303" t="str">
            <v>AHORRO PARA MI CASA</v>
          </cell>
          <cell r="F303" t="str">
            <v>ANONIMO</v>
          </cell>
          <cell r="G303" t="str">
            <v>SOLICITUD DE ACCESO A LA INFORMACION</v>
          </cell>
          <cell r="H303" t="str">
            <v>SUBDIRECCION DE RECURSOS PUBLICOS</v>
          </cell>
          <cell r="I303" t="str">
            <v>SUBSECRETARÍA DE GESTIÓN FINANCIERA</v>
          </cell>
          <cell r="J303" t="str">
            <v>SUBDIRECCION DE RECURSOS PUBLICOS</v>
          </cell>
          <cell r="K303">
            <v>10</v>
          </cell>
          <cell r="L303" t="str">
            <v>2-2025-19911, 2-2025-19911</v>
          </cell>
          <cell r="M303">
            <v>45771</v>
          </cell>
          <cell r="N303">
            <v>45771</v>
          </cell>
        </row>
        <row r="304">
          <cell r="A304" t="str">
            <v>1-2025-22759</v>
          </cell>
          <cell r="B304">
            <v>1953672025</v>
          </cell>
          <cell r="C304">
            <v>45769</v>
          </cell>
          <cell r="D304" t="str">
            <v>E-MAIL</v>
          </cell>
          <cell r="E304" t="str">
            <v>MEJORA TU CASA</v>
          </cell>
          <cell r="F304" t="str">
            <v>MARIA ALEJANDRA PATINO UMBA</v>
          </cell>
          <cell r="G304" t="str">
            <v>SOLICITUD DE ACCESO A LA INFORMACION</v>
          </cell>
          <cell r="H304" t="str">
            <v>SUBDIRECCION DE BARRIOS</v>
          </cell>
          <cell r="I304" t="str">
            <v>SUBSECRETARÍA DE COORDINACIÓN OPERATIVA</v>
          </cell>
          <cell r="J304" t="str">
            <v>SUBDIRECCION DE BARRIOS</v>
          </cell>
          <cell r="K304">
            <v>10</v>
          </cell>
          <cell r="L304" t="str">
            <v>2-2025-21599, 2-2025-21599</v>
          </cell>
          <cell r="M304">
            <v>45778</v>
          </cell>
          <cell r="N304">
            <v>45780</v>
          </cell>
        </row>
        <row r="305">
          <cell r="A305" t="str">
            <v>1-2025-22763</v>
          </cell>
          <cell r="B305">
            <v>1952392025</v>
          </cell>
          <cell r="C305">
            <v>45769</v>
          </cell>
          <cell r="D305" t="str">
            <v>E-MAIL</v>
          </cell>
          <cell r="E305" t="str">
            <v>SOLICITUD DE INFORMACIÓN E INCLUSIÓN A PROGRAMAS DE SUBSIDIO DE VIVIENDA</v>
          </cell>
          <cell r="F305" t="str">
            <v>CAROLINA MICHELLE CONTRERAS KOMMAN</v>
          </cell>
          <cell r="G305" t="str">
            <v>SOLICITUD DE ACCESO A LA INFORMACION</v>
          </cell>
          <cell r="H305" t="str">
            <v>SUBDIRECCION DE RECURSOS PUBLICOS</v>
          </cell>
          <cell r="I305" t="str">
            <v>SUBSECRETARÍA DE GESTIÓN FINANCIERA</v>
          </cell>
          <cell r="J305" t="str">
            <v>SUBDIRECCION DE RECURSOS PUBLICOS</v>
          </cell>
          <cell r="K305">
            <v>10</v>
          </cell>
          <cell r="L305" t="str">
            <v>2-2025-21063, 2-2025-21063</v>
          </cell>
          <cell r="M305">
            <v>45776</v>
          </cell>
          <cell r="N305">
            <v>45777</v>
          </cell>
        </row>
        <row r="306">
          <cell r="A306" t="str">
            <v>1-2025-22765</v>
          </cell>
          <cell r="B306">
            <v>1881212025</v>
          </cell>
          <cell r="C306">
            <v>45769</v>
          </cell>
          <cell r="D306" t="str">
            <v>BOGOTA-TE-ESCUCHA</v>
          </cell>
          <cell r="E306" t="str">
            <v>BUENAS TARDES ENVIO ESTA PETICION YA QUE SOY MADRE CABEZA DE HOGAR CON TRES NIÑOS Y ESTOY INTERESADA EN INGRESAR O INCRIBIRME A TU INGRESO, TU CASA O MI CASA YA EN ESTE MOMENTO PAGO UN ARRIENDO DE 776.000 PESOS MENSUALES PERO NUNCA HE PODIDO ADQUIRIR CASA PROPIA YA QUE NO TENGO LOS MEDIOS PARA UN PRESTAMO BANCARIO ESTARIA MUY AGADECIDA DE RECIBIR INFORMACION YA QUE EN LA PAGINA SOLO DAN LA INFORMACION DEL BENEICIO PERO NO HAY NINGUN LINK PARA LA INSCRIPCION MUCHAS GRAIAS Y QUEDO MUY ATENTA A SU PRONTA ESPUESTA</v>
          </cell>
          <cell r="F306" t="str">
            <v>JENNY PAOLA RINCON PEÑA</v>
          </cell>
          <cell r="G306" t="str">
            <v>SOLICITUD DE ACCESO A LA INFORMACION</v>
          </cell>
          <cell r="H306" t="str">
            <v>SUBDIRECCION DE RECURSOS PUBLICOS</v>
          </cell>
          <cell r="I306" t="str">
            <v>SUBSECRETARÍA DE GESTIÓN FINANCIERA</v>
          </cell>
          <cell r="J306" t="str">
            <v>SUBDIRECCION DE RECURSOS PUBLICOS</v>
          </cell>
          <cell r="K306">
            <v>10</v>
          </cell>
          <cell r="L306" t="str">
            <v>2-2025-19900, 2-2025-19900</v>
          </cell>
          <cell r="M306">
            <v>45771</v>
          </cell>
          <cell r="N306">
            <v>45771</v>
          </cell>
        </row>
        <row r="307">
          <cell r="A307" t="str">
            <v>1-2025-22767</v>
          </cell>
          <cell r="B307">
            <v>1912432025</v>
          </cell>
          <cell r="C307">
            <v>45769</v>
          </cell>
          <cell r="D307" t="str">
            <v>BOGOTA-TE-ESCUCHA</v>
          </cell>
          <cell r="E307" t="str">
            <v>SOLICITUD DE INFORMACIÓN E INCLUSIÓN A PROGRAMAS DE SUBSIDIO DE VIVIENDA</v>
          </cell>
          <cell r="F307" t="str">
            <v>JOHN FILADELFO NARVAEZ OLAYA</v>
          </cell>
          <cell r="G307" t="str">
            <v>SOLICITUD DE ACCESO A LA INFORMACION</v>
          </cell>
          <cell r="H307" t="str">
            <v>SUBDIRECCION DE RECURSOS PUBLICOS</v>
          </cell>
          <cell r="I307" t="str">
            <v>SUBSECRETARÍA DE GESTIÓN FINANCIERA</v>
          </cell>
          <cell r="J307" t="str">
            <v>SUBDIRECCION DE RECURSOS PUBLICOS</v>
          </cell>
          <cell r="K307">
            <v>10</v>
          </cell>
          <cell r="L307" t="str">
            <v>2-2025-20029, 2-2025-20029</v>
          </cell>
          <cell r="M307">
            <v>45771</v>
          </cell>
          <cell r="N307">
            <v>45771</v>
          </cell>
        </row>
        <row r="308">
          <cell r="A308" t="str">
            <v>1-2025-22775</v>
          </cell>
          <cell r="B308">
            <v>1931622025</v>
          </cell>
          <cell r="C308">
            <v>45769</v>
          </cell>
          <cell r="D308" t="str">
            <v>E-MAIL</v>
          </cell>
          <cell r="E308" t="str">
            <v>AHORRO PARA MI CASA</v>
          </cell>
          <cell r="F308" t="str">
            <v>ANONIMO</v>
          </cell>
          <cell r="G308" t="str">
            <v>SOLICITUD DE ACCESO A LA INFORMACION</v>
          </cell>
          <cell r="H308" t="str">
            <v>SUBDIRECCION DE RECURSOS PUBLICOS</v>
          </cell>
          <cell r="I308" t="str">
            <v>SUBSECRETARÍA DE GESTIÓN FINANCIERA</v>
          </cell>
          <cell r="J308" t="str">
            <v>SUBDIRECCION DE RECURSOS PUBLICOS</v>
          </cell>
          <cell r="K308">
            <v>10</v>
          </cell>
          <cell r="L308" t="str">
            <v>2-2025-19868, 2-2025-19868</v>
          </cell>
          <cell r="M308">
            <v>45771</v>
          </cell>
          <cell r="N308">
            <v>45771</v>
          </cell>
        </row>
        <row r="309">
          <cell r="A309" t="str">
            <v>1-2025-22784</v>
          </cell>
          <cell r="B309">
            <v>1932342025</v>
          </cell>
          <cell r="C309">
            <v>45769</v>
          </cell>
          <cell r="D309" t="str">
            <v>E-MAIL</v>
          </cell>
          <cell r="E309" t="str">
            <v>SOLICITUD DE INFORMACIÓN E INCLUSIÓN A PROGRAMAS DE SUBSIDIO DE VIVIENDA</v>
          </cell>
          <cell r="F309" t="str">
            <v>ANONIMO</v>
          </cell>
          <cell r="G309" t="str">
            <v>SOLICITUD DE ACCESO A LA INFORMACION</v>
          </cell>
          <cell r="H309" t="str">
            <v>SUBDIRECCION DE RECURSOS PUBLICOS</v>
          </cell>
          <cell r="I309" t="str">
            <v>SUBSECRETARÍA DE GESTIÓN FINANCIERA</v>
          </cell>
          <cell r="J309" t="str">
            <v>SUBDIRECCION DE RECURSOS PUBLICOS</v>
          </cell>
          <cell r="K309">
            <v>10</v>
          </cell>
          <cell r="L309" t="str">
            <v>2-2025-20897, 2-2025-20897</v>
          </cell>
          <cell r="M309">
            <v>45776</v>
          </cell>
          <cell r="N309">
            <v>45777</v>
          </cell>
        </row>
        <row r="310">
          <cell r="A310" t="str">
            <v>1-2025-22789</v>
          </cell>
          <cell r="B310">
            <v>1932592025</v>
          </cell>
          <cell r="C310">
            <v>45769</v>
          </cell>
          <cell r="D310" t="str">
            <v>E-MAIL</v>
          </cell>
          <cell r="E310" t="str">
            <v>SOLICITUD DE INFORMACIÓN E INCLUSIÓN A PROGRAMAS DE SUBSIDIO DE VIVIENDA</v>
          </cell>
          <cell r="F310" t="str">
            <v>YENIFFER PAOLA BARRAGAN BARRETO</v>
          </cell>
          <cell r="G310" t="str">
            <v>SOLICITUD DE ACCESO A LA INFORMACION</v>
          </cell>
          <cell r="H310" t="str">
            <v>SUBDIRECCION DE RECURSOS PUBLICOS</v>
          </cell>
          <cell r="I310" t="str">
            <v>SUBSECRETARÍA DE GESTIÓN FINANCIERA</v>
          </cell>
          <cell r="J310" t="str">
            <v>SUBDIRECCION DE RECURSOS PUBLICOS</v>
          </cell>
          <cell r="K310">
            <v>10</v>
          </cell>
          <cell r="L310" t="str">
            <v>2-2025-22312, 2-2025-22312</v>
          </cell>
          <cell r="M310">
            <v>45783</v>
          </cell>
          <cell r="N310">
            <v>45784</v>
          </cell>
        </row>
        <row r="311">
          <cell r="A311" t="str">
            <v>1-2025-22792</v>
          </cell>
          <cell r="B311">
            <v>1932782025</v>
          </cell>
          <cell r="C311">
            <v>45769</v>
          </cell>
          <cell r="D311" t="str">
            <v>E-MAIL</v>
          </cell>
          <cell r="E311" t="str">
            <v>EMAIL- SOLICITUD DE INFORMACIÓN ACERCA QUE SUBSIDIO QUE ACTUALMENTE TENGO ACTIVO</v>
          </cell>
          <cell r="F311" t="str">
            <v>MARIA FERNANDA SANCHEZ MONTEALEGRE</v>
          </cell>
          <cell r="G311" t="str">
            <v>SOLICITUD DE ACCESO A LA INFORMACION</v>
          </cell>
          <cell r="H311" t="str">
            <v>SUBDIRECCION DE RECURSOS PUBLICOS</v>
          </cell>
          <cell r="I311" t="str">
            <v>SUBSECRETARÍA DE GESTIÓN FINANCIERA</v>
          </cell>
          <cell r="J311" t="str">
            <v>SUBDIRECCION DE RECURSOS PUBLICOS</v>
          </cell>
          <cell r="K311">
            <v>10</v>
          </cell>
          <cell r="L311" t="str">
            <v>2-2025-22221, 2-2025-22221</v>
          </cell>
          <cell r="M311">
            <v>45783</v>
          </cell>
          <cell r="N311">
            <v>45783</v>
          </cell>
        </row>
        <row r="312">
          <cell r="A312" t="str">
            <v>1-2025-22819</v>
          </cell>
          <cell r="B312">
            <v>1934872025</v>
          </cell>
          <cell r="C312">
            <v>45769</v>
          </cell>
          <cell r="D312" t="str">
            <v>E-MAIL</v>
          </cell>
          <cell r="E312" t="str">
            <v>REDUCE TU CUOTA</v>
          </cell>
          <cell r="F312" t="str">
            <v>QUENA PEÑA SANDOVAL</v>
          </cell>
          <cell r="G312" t="str">
            <v>SOLICITUD DE ACCESO A LA INFORMACION</v>
          </cell>
          <cell r="H312" t="str">
            <v>SUBDIRECCION DE RECURSOS PUBLICOS</v>
          </cell>
          <cell r="I312" t="str">
            <v>SUBSECRETARÍA DE GESTIÓN FINANCIERA</v>
          </cell>
          <cell r="J312" t="str">
            <v>SUBDIRECCION DE RECURSOS PUBLICOS</v>
          </cell>
          <cell r="K312">
            <v>10</v>
          </cell>
          <cell r="L312" t="str">
            <v>2-2025-20774, 2-2025-20774</v>
          </cell>
          <cell r="M312">
            <v>45775</v>
          </cell>
          <cell r="N312">
            <v>45776</v>
          </cell>
        </row>
        <row r="313">
          <cell r="A313" t="str">
            <v>1-2025-22824</v>
          </cell>
          <cell r="B313">
            <v>1935332025</v>
          </cell>
          <cell r="C313">
            <v>45769</v>
          </cell>
          <cell r="D313" t="str">
            <v>E-MAIL</v>
          </cell>
          <cell r="E313" t="str">
            <v>AHORRO PARA MI CASA</v>
          </cell>
          <cell r="F313" t="str">
            <v>CARLOS GARCIA ARGUMEDO</v>
          </cell>
          <cell r="G313" t="str">
            <v>SOLICITUD DE ACCESO A LA INFORMACION</v>
          </cell>
          <cell r="H313" t="str">
            <v>SUBDIRECCION DE RECURSOS PUBLICOS</v>
          </cell>
          <cell r="I313" t="str">
            <v>SUBSECRETARÍA DE GESTIÓN FINANCIERA</v>
          </cell>
          <cell r="J313" t="str">
            <v>SUBDIRECCION DE RECURSOS PUBLICOS</v>
          </cell>
          <cell r="K313">
            <v>10</v>
          </cell>
          <cell r="L313" t="str">
            <v>2-2025-19592, 2-2025-19592</v>
          </cell>
          <cell r="M313">
            <v>45770</v>
          </cell>
          <cell r="N313">
            <v>45770</v>
          </cell>
        </row>
        <row r="314">
          <cell r="A314" t="str">
            <v>1-2025-22825</v>
          </cell>
          <cell r="B314">
            <v>1935432025</v>
          </cell>
          <cell r="C314">
            <v>45769</v>
          </cell>
          <cell r="D314" t="str">
            <v>E-MAIL</v>
          </cell>
          <cell r="E314" t="str">
            <v>INFORMACIÓN, INSCRIPCIÓN, Y /O ACTUALIZACIÓN,DEL REGISTRO DE ENAJENADOR</v>
          </cell>
          <cell r="F314" t="str">
            <v>OLGA PATRICIA%A0CÁRDENAS</v>
          </cell>
          <cell r="G314" t="str">
            <v>SOLICITUD DE ACCESO A LA INFORMACION</v>
          </cell>
          <cell r="H314" t="str">
            <v>SUBDIRECCION DE PREVENCION Y SEGUIMIENTO</v>
          </cell>
          <cell r="I314" t="str">
            <v>SUBSECRETARÍA DE INSPECCIÓN, VIGILANCIA Y CONTROL DE VIVIENDA</v>
          </cell>
          <cell r="J314" t="str">
            <v>SUBDIRECCION DE PREVENCION Y SEGUIMIENTO</v>
          </cell>
          <cell r="K314">
            <v>10</v>
          </cell>
          <cell r="L314" t="str">
            <v>2-2025-21822, 2-2025-21822</v>
          </cell>
          <cell r="M314">
            <v>45782</v>
          </cell>
          <cell r="N314">
            <v>45783</v>
          </cell>
        </row>
        <row r="315">
          <cell r="A315" t="str">
            <v>1-2025-22826</v>
          </cell>
          <cell r="B315">
            <v>1953652025</v>
          </cell>
          <cell r="C315">
            <v>45769</v>
          </cell>
          <cell r="D315" t="str">
            <v>E-MAIL</v>
          </cell>
          <cell r="E315" t="str">
            <v>AHORRO PARA MI CASA</v>
          </cell>
          <cell r="F315" t="str">
            <v>ANONIMO</v>
          </cell>
          <cell r="G315" t="str">
            <v>SOLICITUD DE ACCESO A LA INFORMACION</v>
          </cell>
          <cell r="H315" t="str">
            <v>SUBDIRECCION DE RECURSOS PUBLICOS</v>
          </cell>
          <cell r="I315" t="str">
            <v>SUBSECRETARÍA DE GESTIÓN FINANCIERA</v>
          </cell>
          <cell r="J315" t="str">
            <v>SUBDIRECCION DE RECURSOS PUBLICOS</v>
          </cell>
          <cell r="K315">
            <v>10</v>
          </cell>
          <cell r="L315" t="str">
            <v>2-2025-19867, 2-2025-19867</v>
          </cell>
          <cell r="M315">
            <v>45771</v>
          </cell>
          <cell r="N315">
            <v>45771</v>
          </cell>
        </row>
        <row r="316">
          <cell r="A316" t="str">
            <v>1-2025-22830</v>
          </cell>
          <cell r="B316">
            <v>1935862025</v>
          </cell>
          <cell r="C316">
            <v>45769</v>
          </cell>
          <cell r="D316" t="str">
            <v>E-MAIL</v>
          </cell>
          <cell r="E316" t="str">
            <v>REACTIVA TU COMPRA, REACTIVA TU HOGAR</v>
          </cell>
          <cell r="F316" t="str">
            <v>BRIGITTE LORENA CASTILLO SÁNCHEZ%A0</v>
          </cell>
          <cell r="G316" t="str">
            <v>SOLICITUD DE ACCESO A LA INFORMACION</v>
          </cell>
          <cell r="H316" t="str">
            <v>SUBDIRECCION DE RECURSOS PUBLICOS</v>
          </cell>
          <cell r="I316" t="str">
            <v>SUBSECRETARÍA DE GESTIÓN FINANCIERA</v>
          </cell>
          <cell r="J316" t="str">
            <v>SUBDIRECCION DE RECURSOS PUBLICOS</v>
          </cell>
          <cell r="K316">
            <v>10</v>
          </cell>
          <cell r="L316" t="str">
            <v>2-2025-20584, 2-2025-20584</v>
          </cell>
          <cell r="M316">
            <v>45775</v>
          </cell>
          <cell r="N316">
            <v>45775</v>
          </cell>
        </row>
        <row r="317">
          <cell r="A317" t="str">
            <v>1-2025-22833</v>
          </cell>
          <cell r="B317">
            <v>1936122025</v>
          </cell>
          <cell r="C317">
            <v>45769</v>
          </cell>
          <cell r="D317" t="str">
            <v>E-MAIL</v>
          </cell>
          <cell r="E317" t="str">
            <v>AHORRO PARA MI CASA</v>
          </cell>
          <cell r="F317" t="str">
            <v>LEIDY FAYZULLY MANRIQUE MARTINEZ</v>
          </cell>
          <cell r="G317" t="str">
            <v>SOLICITUD DE ACCESO A LA INFORMACION</v>
          </cell>
          <cell r="H317" t="str">
            <v>SUBDIRECCION DE RECURSOS PUBLICOS</v>
          </cell>
          <cell r="I317" t="str">
            <v>SUBSECRETARÍA DE GESTIÓN FINANCIERA</v>
          </cell>
          <cell r="J317" t="str">
            <v>SUBDIRECCION DE RECURSOS PUBLICOS</v>
          </cell>
          <cell r="K317">
            <v>10</v>
          </cell>
          <cell r="L317" t="str">
            <v>2-2025-19866, 2-2025-19866</v>
          </cell>
          <cell r="M317">
            <v>45771</v>
          </cell>
          <cell r="N317">
            <v>45771</v>
          </cell>
        </row>
        <row r="318">
          <cell r="A318" t="str">
            <v>1-2025-22836</v>
          </cell>
          <cell r="B318">
            <v>1936312025</v>
          </cell>
          <cell r="C318">
            <v>45769</v>
          </cell>
          <cell r="D318" t="str">
            <v>E-MAIL</v>
          </cell>
          <cell r="E318" t="str">
            <v>AHORRO PARA MI CASA</v>
          </cell>
          <cell r="F318" t="str">
            <v>ANONIMO</v>
          </cell>
          <cell r="G318" t="str">
            <v>SOLICITUD DE ACCESO A LA INFORMACION</v>
          </cell>
          <cell r="H318" t="str">
            <v>SUBDIRECCION DE RECURSOS PUBLICOS</v>
          </cell>
          <cell r="I318" t="str">
            <v>SUBSECRETARÍA DE GESTIÓN FINANCIERA</v>
          </cell>
          <cell r="J318" t="str">
            <v>SUBDIRECCION DE RECURSOS PUBLICOS</v>
          </cell>
          <cell r="K318">
            <v>10</v>
          </cell>
          <cell r="L318" t="str">
            <v>2-2025-20518, 2-2025-20518</v>
          </cell>
          <cell r="M318">
            <v>45775</v>
          </cell>
          <cell r="N318">
            <v>45777</v>
          </cell>
        </row>
        <row r="319">
          <cell r="A319" t="str">
            <v>1-2025-22854</v>
          </cell>
          <cell r="B319">
            <v>1938042025</v>
          </cell>
          <cell r="C319">
            <v>45769</v>
          </cell>
          <cell r="D319" t="str">
            <v>E-MAIL</v>
          </cell>
          <cell r="E319" t="str">
            <v>AHORRO PARA MI CASA</v>
          </cell>
          <cell r="F319" t="str">
            <v>ANONIMO</v>
          </cell>
          <cell r="G319" t="str">
            <v>SOLICITUD DE ACCESO A LA INFORMACION</v>
          </cell>
          <cell r="H319" t="str">
            <v>SUBDIRECCION DE RECURSOS PUBLICOS</v>
          </cell>
          <cell r="I319" t="str">
            <v>SUBSECRETARÍA DE GESTIÓN FINANCIERA</v>
          </cell>
          <cell r="J319" t="str">
            <v>SUBDIRECCION DE RECURSOS PUBLICOS</v>
          </cell>
          <cell r="K319">
            <v>10</v>
          </cell>
          <cell r="L319" t="str">
            <v>2-2025-20515, 2-2025-20515</v>
          </cell>
          <cell r="M319">
            <v>45775</v>
          </cell>
          <cell r="N319">
            <v>45777</v>
          </cell>
        </row>
        <row r="320">
          <cell r="A320" t="str">
            <v>1-2025-22860</v>
          </cell>
          <cell r="B320">
            <v>1938482025</v>
          </cell>
          <cell r="C320">
            <v>45769</v>
          </cell>
          <cell r="D320" t="str">
            <v>E-MAIL</v>
          </cell>
          <cell r="E320" t="str">
            <v>AHORRO PARA MI CASA</v>
          </cell>
          <cell r="F320" t="str">
            <v>ANONIMO</v>
          </cell>
          <cell r="G320" t="str">
            <v>SOLICITUD DE ACCESO A LA INFORMACION</v>
          </cell>
          <cell r="H320" t="str">
            <v>SUBDIRECCION DE RECURSOS PUBLICOS</v>
          </cell>
          <cell r="I320" t="str">
            <v>SUBSECRETARÍA DE GESTIÓN FINANCIERA</v>
          </cell>
          <cell r="J320" t="str">
            <v>SUBDIRECCION DE RECURSOS PUBLICOS</v>
          </cell>
          <cell r="K320">
            <v>10</v>
          </cell>
          <cell r="L320" t="str">
            <v>2-2025-19593, 2-2025-19593</v>
          </cell>
          <cell r="M320">
            <v>45770</v>
          </cell>
          <cell r="N320">
            <v>45770</v>
          </cell>
        </row>
        <row r="321">
          <cell r="A321" t="str">
            <v>1-2025-22865</v>
          </cell>
          <cell r="B321">
            <v>1939172025</v>
          </cell>
          <cell r="C321">
            <v>45769</v>
          </cell>
          <cell r="D321" t="str">
            <v>E-MAIL</v>
          </cell>
          <cell r="E321" t="str">
            <v>AHORRO PARA MI CASA</v>
          </cell>
          <cell r="F321" t="str">
            <v>RONALD LEONARDO SILVA ARANGO</v>
          </cell>
          <cell r="G321" t="str">
            <v>SOLICITUD DE ACCESO A LA INFORMACION</v>
          </cell>
          <cell r="H321" t="str">
            <v>SUBDIRECCION DE RECURSOS PUBLICOS</v>
          </cell>
          <cell r="I321" t="str">
            <v>SUBSECRETARÍA DE GESTIÓN FINANCIERA</v>
          </cell>
          <cell r="J321" t="str">
            <v>SUBDIRECCION DE RECURSOS PUBLICOS</v>
          </cell>
          <cell r="K321">
            <v>10</v>
          </cell>
          <cell r="L321" t="str">
            <v>2-2025-20393, 2-2025-20393</v>
          </cell>
          <cell r="M321">
            <v>45772</v>
          </cell>
          <cell r="N321">
            <v>45775</v>
          </cell>
        </row>
        <row r="322">
          <cell r="A322" t="str">
            <v>1-2025-22875</v>
          </cell>
          <cell r="B322">
            <v>1939732025</v>
          </cell>
          <cell r="C322">
            <v>45769</v>
          </cell>
          <cell r="D322" t="str">
            <v>E-MAIL</v>
          </cell>
          <cell r="E322" t="str">
            <v>AHORRO PARA MI CASA</v>
          </cell>
          <cell r="F322" t="str">
            <v>ANONIMO</v>
          </cell>
          <cell r="G322" t="str">
            <v>SOLICITUD DE ACCESO A LA INFORMACION</v>
          </cell>
          <cell r="H322" t="str">
            <v>SUBDIRECCION DE RECURSOS PUBLICOS</v>
          </cell>
          <cell r="I322" t="str">
            <v>SUBSECRETARÍA DE GESTIÓN FINANCIERA</v>
          </cell>
          <cell r="J322" t="str">
            <v>SUBDIRECCION DE RECURSOS PUBLICOS</v>
          </cell>
          <cell r="K322">
            <v>10</v>
          </cell>
          <cell r="L322" t="str">
            <v>2-2025-19921, 2-2025-19921</v>
          </cell>
          <cell r="M322">
            <v>45771</v>
          </cell>
          <cell r="N322">
            <v>45771</v>
          </cell>
        </row>
        <row r="323">
          <cell r="A323" t="str">
            <v>1-2025-22877</v>
          </cell>
          <cell r="B323">
            <v>1939802025</v>
          </cell>
          <cell r="C323">
            <v>45769</v>
          </cell>
          <cell r="D323" t="str">
            <v>E-MAIL</v>
          </cell>
          <cell r="E323" t="str">
            <v>EMAIL-SOLICITUD DE INFORMACIÓN ACERCA DEL PROGRAMA MI CASA MI ARRIENDO</v>
          </cell>
          <cell r="F323" t="str">
            <v>LAURA ALEJANDRA GÓMEZ CORTES</v>
          </cell>
          <cell r="G323" t="str">
            <v>SOLICITUD DE ACCESO A LA INFORMACION</v>
          </cell>
          <cell r="H323" t="str">
            <v>SUBDIRECCION DE RECURSOS PUBLICOS</v>
          </cell>
          <cell r="I323" t="str">
            <v>SUBSECRETARÍA DE GESTIÓN FINANCIERA</v>
          </cell>
          <cell r="J323" t="str">
            <v>SUBDIRECCION DE RECURSOS PUBLICOS</v>
          </cell>
          <cell r="K323">
            <v>10</v>
          </cell>
          <cell r="L323" t="str">
            <v>2-2025-20407, 2-2025-20407</v>
          </cell>
          <cell r="M323">
            <v>45772</v>
          </cell>
          <cell r="N323">
            <v>45775</v>
          </cell>
        </row>
        <row r="324">
          <cell r="A324" t="str">
            <v>1-2025-22892</v>
          </cell>
          <cell r="B324">
            <v>1940732025</v>
          </cell>
          <cell r="C324">
            <v>45769</v>
          </cell>
          <cell r="D324" t="str">
            <v>E-MAIL</v>
          </cell>
          <cell r="E324" t="str">
            <v>AHORRO PARA MI CASA</v>
          </cell>
          <cell r="F324" t="str">
            <v>JOHN FREDY PARDO</v>
          </cell>
          <cell r="G324" t="str">
            <v>SOLICITUD DE ACCESO A LA INFORMACION</v>
          </cell>
          <cell r="H324" t="str">
            <v>SUBDIRECCION DE RECURSOS PUBLICOS</v>
          </cell>
          <cell r="I324" t="str">
            <v>SUBSECRETARÍA DE GESTIÓN FINANCIERA</v>
          </cell>
          <cell r="J324" t="str">
            <v>SUBDIRECCION DE RECURSOS PUBLICOS</v>
          </cell>
          <cell r="K324">
            <v>10</v>
          </cell>
          <cell r="L324" t="str">
            <v>2-2025-19908, 2-2025-19908</v>
          </cell>
          <cell r="M324">
            <v>45771</v>
          </cell>
          <cell r="N324">
            <v>45771</v>
          </cell>
        </row>
        <row r="325">
          <cell r="A325" t="str">
            <v>1-2025-22894</v>
          </cell>
          <cell r="B325">
            <v>1953722025</v>
          </cell>
          <cell r="C325">
            <v>45769</v>
          </cell>
          <cell r="D325" t="str">
            <v>E-MAIL</v>
          </cell>
          <cell r="E325" t="str">
            <v>REDUCE TU CUOTA</v>
          </cell>
          <cell r="F325" t="str">
            <v>INGRID PAOLA GALINDO</v>
          </cell>
          <cell r="G325" t="str">
            <v>SOLICITUD DE ACCESO A LA INFORMACION</v>
          </cell>
          <cell r="H325" t="str">
            <v>SUBDIRECCION DE RECURSOS PUBLICOS</v>
          </cell>
          <cell r="I325" t="str">
            <v>SUBSECRETARÍA DE GESTIÓN FINANCIERA</v>
          </cell>
          <cell r="J325" t="str">
            <v>SUBDIRECCION DE RECURSOS PUBLICOS</v>
          </cell>
          <cell r="K325">
            <v>10</v>
          </cell>
          <cell r="L325" t="str">
            <v>2-2025-22311, 2-2025-22311</v>
          </cell>
          <cell r="M325">
            <v>45783</v>
          </cell>
          <cell r="N325">
            <v>45783</v>
          </cell>
        </row>
        <row r="326">
          <cell r="A326" t="str">
            <v>1-2025-22898</v>
          </cell>
          <cell r="B326">
            <v>1941192025</v>
          </cell>
          <cell r="C326">
            <v>45769</v>
          </cell>
          <cell r="D326" t="str">
            <v>E-MAIL</v>
          </cell>
          <cell r="E326" t="str">
            <v>EMAIL-SOLICITUD DE INFORMACIÓN ACERCA DEL SUBSIDIO DE MI CASA YA</v>
          </cell>
          <cell r="F326" t="str">
            <v>ANONIMO</v>
          </cell>
          <cell r="G326" t="str">
            <v>SOLICITUD DE ACCESO A LA INFORMACION</v>
          </cell>
          <cell r="H326" t="str">
            <v>SUBDIRECCION DE RECURSOS PUBLICOS</v>
          </cell>
          <cell r="I326" t="str">
            <v>SUBSECRETARÍA DE GESTIÓN FINANCIERA</v>
          </cell>
          <cell r="J326" t="str">
            <v>SUBDIRECCION DE RECURSOS PUBLICOS</v>
          </cell>
          <cell r="K326">
            <v>10</v>
          </cell>
          <cell r="L326" t="str">
            <v>2-2025-20089, 2-2025-20089, 2-2025-20090, 2-2025-20090</v>
          </cell>
          <cell r="M326">
            <v>45771</v>
          </cell>
          <cell r="N326">
            <v>45771</v>
          </cell>
        </row>
        <row r="327">
          <cell r="A327" t="str">
            <v>1-2025-22917</v>
          </cell>
          <cell r="B327">
            <v>1943062025</v>
          </cell>
          <cell r="C327">
            <v>45769</v>
          </cell>
          <cell r="D327" t="str">
            <v>E-MAIL</v>
          </cell>
          <cell r="E327" t="str">
            <v>AHORRO PARA MI CASA</v>
          </cell>
          <cell r="F327" t="str">
            <v>YAMILE LOPEZ</v>
          </cell>
          <cell r="G327" t="str">
            <v>SOLICITUD DE ACCESO A LA INFORMACION</v>
          </cell>
          <cell r="H327" t="str">
            <v>SUBDIRECCION DE RECURSOS PUBLICOS</v>
          </cell>
          <cell r="I327" t="str">
            <v>SUBSECRETARÍA DE GESTIÓN FINANCIERA</v>
          </cell>
          <cell r="J327" t="str">
            <v>SUBDIRECCION DE RECURSOS PUBLICOS</v>
          </cell>
          <cell r="K327">
            <v>10</v>
          </cell>
          <cell r="L327" t="str">
            <v>2-2025-19910, 2-2025-19910</v>
          </cell>
          <cell r="M327">
            <v>45771</v>
          </cell>
          <cell r="N327">
            <v>45771</v>
          </cell>
        </row>
        <row r="328">
          <cell r="A328" t="str">
            <v>1-2025-22922</v>
          </cell>
          <cell r="B328">
            <v>1943572025</v>
          </cell>
          <cell r="C328">
            <v>45769</v>
          </cell>
          <cell r="D328" t="str">
            <v>E-MAIL</v>
          </cell>
          <cell r="E328" t="str">
            <v>SOLICITUD DE INFORMACIÓN SOBRE MATRÍCULA DE ARRENDADOR</v>
          </cell>
          <cell r="F328" t="str">
            <v>CIELO TRIANA</v>
          </cell>
          <cell r="G328" t="str">
            <v>SOLICITUD DE ACCESO A LA INFORMACION</v>
          </cell>
          <cell r="H328" t="str">
            <v>SUBDIRECCION DE PREVENCION Y SEGUIMIENTO</v>
          </cell>
          <cell r="I328" t="str">
            <v>SUBSECRETARÍA DE INSPECCIÓN, VIGILANCIA Y CONTROL DE VIVIENDA</v>
          </cell>
          <cell r="J328" t="str">
            <v>SUBDIRECCION DE PREVENCION Y SEGUIMIENTO</v>
          </cell>
          <cell r="K328">
            <v>10</v>
          </cell>
          <cell r="L328" t="str">
            <v>2-2025-21805, 2-2025-21805</v>
          </cell>
          <cell r="M328">
            <v>45782</v>
          </cell>
          <cell r="N328">
            <v>45783</v>
          </cell>
        </row>
        <row r="329">
          <cell r="A329" t="str">
            <v>1-2025-22925</v>
          </cell>
          <cell r="B329">
            <v>1944142025</v>
          </cell>
          <cell r="C329">
            <v>45769</v>
          </cell>
          <cell r="D329" t="str">
            <v>E-MAIL</v>
          </cell>
          <cell r="E329" t="str">
            <v>EMAIL-SOLICITUD DE INFORMACIÓN ACERCA QUE REQUERIMIENTOS PARA EL SUBSIDIO DE AHHORO PARA MI CASA</v>
          </cell>
          <cell r="F329" t="str">
            <v>JENNY KATHERINE CASTAÑO CASTELLANOS%A0</v>
          </cell>
          <cell r="G329" t="str">
            <v>SOLICITUD DE ACCESO A LA INFORMACION</v>
          </cell>
          <cell r="H329" t="str">
            <v>SUBDIRECCION DE RECURSOS PUBLICOS</v>
          </cell>
          <cell r="I329" t="str">
            <v>SUBSECRETARÍA DE GESTIÓN FINANCIERA</v>
          </cell>
          <cell r="J329" t="str">
            <v>SUBDIRECCION DE RECURSOS PUBLICOS</v>
          </cell>
          <cell r="K329">
            <v>10</v>
          </cell>
          <cell r="L329" t="str">
            <v>2-2025-22308, 2-2025-22308</v>
          </cell>
          <cell r="M329">
            <v>45783</v>
          </cell>
          <cell r="N329">
            <v>45785</v>
          </cell>
        </row>
        <row r="330">
          <cell r="A330" t="str">
            <v>1-2025-22927</v>
          </cell>
          <cell r="B330">
            <v>1944272025</v>
          </cell>
          <cell r="C330">
            <v>45769</v>
          </cell>
          <cell r="D330" t="str">
            <v>E-MAIL</v>
          </cell>
          <cell r="E330" t="str">
            <v>EMAIL-INFORMACIÓN SOBRE LAS NUEVAS INSCRIPCIONES PARA MI CASA YA</v>
          </cell>
          <cell r="F330" t="str">
            <v>LILA JOHANNA GUZMAN HOLGUIN</v>
          </cell>
          <cell r="G330" t="str">
            <v>SOLICITUD DE ACCESO A LA INFORMACION</v>
          </cell>
          <cell r="H330" t="str">
            <v>SUBDIRECCION DE RECURSOS PUBLICOS</v>
          </cell>
          <cell r="I330" t="str">
            <v>SUBSECRETARÍA DE GESTIÓN FINANCIERA</v>
          </cell>
          <cell r="J330" t="str">
            <v>SUBDIRECCION DE RECURSOS PUBLICOS</v>
          </cell>
          <cell r="K330">
            <v>10</v>
          </cell>
          <cell r="L330" t="str">
            <v>2-2025-20077, 2-2025-20077, 2-2025-20091, 2-2025-20091</v>
          </cell>
          <cell r="M330">
            <v>45771</v>
          </cell>
          <cell r="N330">
            <v>45771</v>
          </cell>
        </row>
        <row r="331">
          <cell r="A331" t="str">
            <v>1-2025-22931</v>
          </cell>
          <cell r="B331">
            <v>1944542025</v>
          </cell>
          <cell r="C331">
            <v>45769</v>
          </cell>
          <cell r="D331" t="str">
            <v>E-MAIL</v>
          </cell>
          <cell r="E331" t="str">
            <v>AHORRO PARA MI CASA</v>
          </cell>
          <cell r="F331" t="str">
            <v>DANIEL MATHEO PINZÓN PINZÓN</v>
          </cell>
          <cell r="G331" t="str">
            <v>SOLICITUD DE ACCESO A LA INFORMACION</v>
          </cell>
          <cell r="H331" t="str">
            <v>SUBDIRECCION DE RECURSOS PUBLICOS</v>
          </cell>
          <cell r="I331" t="str">
            <v>SUBSECRETARÍA DE GESTIÓN FINANCIERA</v>
          </cell>
          <cell r="J331" t="str">
            <v>SUBDIRECCION DE RECURSOS PUBLICOS</v>
          </cell>
          <cell r="K331">
            <v>10</v>
          </cell>
          <cell r="L331" t="str">
            <v>2-2025-20530, 2-2025-20530</v>
          </cell>
          <cell r="M331">
            <v>45775</v>
          </cell>
          <cell r="N331">
            <v>45775</v>
          </cell>
        </row>
        <row r="332">
          <cell r="A332" t="str">
            <v>1-2025-22949</v>
          </cell>
          <cell r="B332">
            <v>1945352025</v>
          </cell>
          <cell r="C332">
            <v>45769</v>
          </cell>
          <cell r="D332" t="str">
            <v>E-MAIL</v>
          </cell>
          <cell r="E332" t="str">
            <v>AHORRO PARA MI CASA</v>
          </cell>
          <cell r="F332" t="str">
            <v>ANONIMO</v>
          </cell>
          <cell r="G332" t="str">
            <v>SOLICITUD DE ACCESO A LA INFORMACION</v>
          </cell>
          <cell r="H332" t="str">
            <v>SUBDIRECCION DE RECURSOS PUBLICOS</v>
          </cell>
          <cell r="I332" t="str">
            <v>SUBSECRETARÍA DE GESTIÓN FINANCIERA</v>
          </cell>
          <cell r="J332" t="str">
            <v>SUBDIRECCION DE RECURSOS PUBLICOS</v>
          </cell>
          <cell r="K332">
            <v>10</v>
          </cell>
          <cell r="L332" t="str">
            <v>2-2025-20452, 2-2025-20452</v>
          </cell>
          <cell r="M332">
            <v>45772</v>
          </cell>
          <cell r="N332">
            <v>45772</v>
          </cell>
        </row>
        <row r="333">
          <cell r="A333" t="str">
            <v>1-2025-22961</v>
          </cell>
          <cell r="B333">
            <v>1945902025</v>
          </cell>
          <cell r="C333">
            <v>45769</v>
          </cell>
          <cell r="D333" t="str">
            <v>E-MAIL</v>
          </cell>
          <cell r="E333" t="str">
            <v>AHORRO PARA MI CASA</v>
          </cell>
          <cell r="F333" t="str">
            <v>KAROL CAYCEDO</v>
          </cell>
          <cell r="G333" t="str">
            <v>SOLICITUD DE ACCESO A LA INFORMACION</v>
          </cell>
          <cell r="H333" t="str">
            <v>SUBDIRECCION DE RECURSOS PUBLICOS</v>
          </cell>
          <cell r="I333" t="str">
            <v>SUBSECRETARÍA DE GESTIÓN FINANCIERA</v>
          </cell>
          <cell r="J333" t="str">
            <v>SUBDIRECCION DE RECURSOS PUBLICOS</v>
          </cell>
          <cell r="K333">
            <v>10</v>
          </cell>
          <cell r="L333" t="str">
            <v>2-2025-19609, 2-2025-19609</v>
          </cell>
          <cell r="M333">
            <v>45770</v>
          </cell>
          <cell r="N333">
            <v>45770</v>
          </cell>
        </row>
        <row r="334">
          <cell r="A334" t="str">
            <v>1-2025-22963</v>
          </cell>
          <cell r="B334">
            <v>1946072025</v>
          </cell>
          <cell r="C334">
            <v>45769</v>
          </cell>
          <cell r="D334" t="str">
            <v>E-MAIL</v>
          </cell>
          <cell r="E334" t="str">
            <v>SOLICITUD DE INFORMACIÓN E INCLUSIÓN A PROGRAMAS DE SUBSIDIO DE VIVIENDA</v>
          </cell>
          <cell r="F334" t="str">
            <v>CARLOS IVAN HERNÁNDEZ MOTTA</v>
          </cell>
          <cell r="G334" t="str">
            <v>SOLICITUD DE ACCESO A LA INFORMACION</v>
          </cell>
          <cell r="H334" t="str">
            <v>SUBDIRECCION DE RECURSOS PUBLICOS</v>
          </cell>
          <cell r="I334" t="str">
            <v>SUBSECRETARÍA DE GESTIÓN FINANCIERA</v>
          </cell>
          <cell r="J334" t="str">
            <v>SUBDIRECCION DE RECURSOS PUBLICOS</v>
          </cell>
          <cell r="K334">
            <v>10</v>
          </cell>
          <cell r="L334" t="str">
            <v>2-2025-21016, 2-2025-21016</v>
          </cell>
          <cell r="M334">
            <v>45776</v>
          </cell>
          <cell r="N334">
            <v>45777</v>
          </cell>
        </row>
        <row r="335">
          <cell r="A335" t="str">
            <v>1-2025-22972</v>
          </cell>
          <cell r="B335">
            <v>1952412025</v>
          </cell>
          <cell r="C335">
            <v>45769</v>
          </cell>
          <cell r="D335" t="str">
            <v>PQR WEB</v>
          </cell>
          <cell r="E335" t="str">
            <v>AHORRO PARA MI CASA</v>
          </cell>
          <cell r="F335" t="str">
            <v>YAFAR CASTAÑO BARRIOS</v>
          </cell>
          <cell r="G335" t="str">
            <v>SOLICITUD DE ACCESO A LA INFORMACION</v>
          </cell>
          <cell r="H335" t="str">
            <v>SUBDIRECCION DE RECURSOS PUBLICOS</v>
          </cell>
          <cell r="I335" t="str">
            <v>SUBSECRETARÍA DE GESTIÓN FINANCIERA</v>
          </cell>
          <cell r="J335" t="str">
            <v>SUBDIRECCION DE RECURSOS PUBLICOS</v>
          </cell>
          <cell r="K335">
            <v>10</v>
          </cell>
          <cell r="L335" t="str">
            <v>2-2025-20801, 2-2025-20801</v>
          </cell>
          <cell r="M335">
            <v>45775</v>
          </cell>
          <cell r="N335">
            <v>45776</v>
          </cell>
        </row>
        <row r="336">
          <cell r="A336" t="str">
            <v>1-2025-22982</v>
          </cell>
          <cell r="B336">
            <v>1947832025</v>
          </cell>
          <cell r="C336">
            <v>45769</v>
          </cell>
          <cell r="D336" t="str">
            <v>E-MAIL</v>
          </cell>
          <cell r="E336" t="str">
            <v>SOLICITUD DE INFORMACIÓN E INCLUSIÓN A PROGRAMAS DE SUBSIDIO DE VIVIENDA</v>
          </cell>
          <cell r="F336" t="str">
            <v>ANDRÉS LEONARDO CASTILLO ARÉVALO</v>
          </cell>
          <cell r="G336" t="str">
            <v>SOLICITUD DE ACCESO A LA INFORMACION</v>
          </cell>
          <cell r="H336" t="str">
            <v>SUBDIRECCION DE RECURSOS PUBLICOS</v>
          </cell>
          <cell r="I336" t="str">
            <v>SUBSECRETARÍA DE GESTIÓN FINANCIERA</v>
          </cell>
          <cell r="J336" t="str">
            <v>SUBDIRECCION DE RECURSOS PUBLICOS</v>
          </cell>
          <cell r="K336">
            <v>10</v>
          </cell>
          <cell r="L336" t="str">
            <v>2-2025-19901, 2-2025-19901</v>
          </cell>
          <cell r="M336">
            <v>45771</v>
          </cell>
          <cell r="N336">
            <v>45772</v>
          </cell>
        </row>
        <row r="337">
          <cell r="A337" t="str">
            <v>1-2025-23005</v>
          </cell>
          <cell r="B337">
            <v>1950152025</v>
          </cell>
          <cell r="C337">
            <v>45769</v>
          </cell>
          <cell r="D337" t="str">
            <v>E-MAIL</v>
          </cell>
          <cell r="E337" t="str">
            <v>EMAIL-SOLICITUD DE INFORMACIÓN QUE REQUISITOS TU INGRESO, TU CASA</v>
          </cell>
          <cell r="F337" t="str">
            <v>MARÍA NUBIA JIMÉNEZ ESPINOSA</v>
          </cell>
          <cell r="G337" t="str">
            <v>SOLICITUD DE ACCESO A LA INFORMACION</v>
          </cell>
          <cell r="H337" t="str">
            <v>SUBDIRECCION DE RECURSOS PUBLICOS</v>
          </cell>
          <cell r="I337" t="str">
            <v>SUBSECRETARÍA DE GESTIÓN FINANCIERA</v>
          </cell>
          <cell r="J337" t="str">
            <v>SUBDIRECCION DE RECURSOS PUBLICOS</v>
          </cell>
          <cell r="K337">
            <v>10</v>
          </cell>
          <cell r="L337" t="str">
            <v>2-2025-20248, 2-2025-20248</v>
          </cell>
          <cell r="M337">
            <v>45772</v>
          </cell>
          <cell r="N337">
            <v>45772</v>
          </cell>
        </row>
        <row r="338">
          <cell r="A338" t="str">
            <v>1-2025-23019</v>
          </cell>
          <cell r="B338">
            <v>1950942025</v>
          </cell>
          <cell r="C338">
            <v>45769</v>
          </cell>
          <cell r="D338" t="str">
            <v>E-MAIL</v>
          </cell>
          <cell r="E338" t="str">
            <v>SOLICITUD DE INFORMACIÓN E INCLUSIÓN A PROGRAMAS DE SUBSIDIO DE VIVIENDA</v>
          </cell>
          <cell r="F338" t="str">
            <v>ANONIMO</v>
          </cell>
          <cell r="G338" t="str">
            <v>SOLICITUD DE ACCESO A LA INFORMACION</v>
          </cell>
          <cell r="H338" t="str">
            <v>SUBDIRECCION DE RECURSOS PUBLICOS</v>
          </cell>
          <cell r="I338" t="str">
            <v>SUBSECRETARÍA DE GESTIÓN FINANCIERA</v>
          </cell>
          <cell r="J338" t="str">
            <v>SUBDIRECCION DE RECURSOS PUBLICOS</v>
          </cell>
          <cell r="K338">
            <v>10</v>
          </cell>
          <cell r="L338" t="str">
            <v>2-2025-20985, 2-2025-20985</v>
          </cell>
          <cell r="M338">
            <v>45776</v>
          </cell>
          <cell r="N338">
            <v>45777</v>
          </cell>
        </row>
        <row r="339">
          <cell r="A339" t="str">
            <v>1-2025-23020</v>
          </cell>
          <cell r="B339">
            <v>1951062025</v>
          </cell>
          <cell r="C339">
            <v>45769</v>
          </cell>
          <cell r="D339" t="str">
            <v>E-MAIL</v>
          </cell>
          <cell r="E339" t="str">
            <v>AHORRO PARA MI CASA</v>
          </cell>
          <cell r="F339" t="str">
            <v>ANONIMO</v>
          </cell>
          <cell r="G339" t="str">
            <v>SOLICITUD DE ACCESO A LA INFORMACION</v>
          </cell>
          <cell r="H339" t="str">
            <v>SUBDIRECCION DE RECURSOS PUBLICOS</v>
          </cell>
          <cell r="I339" t="str">
            <v>SUBSECRETARÍA DE GESTIÓN FINANCIERA</v>
          </cell>
          <cell r="J339" t="str">
            <v>SUBDIRECCION DE RECURSOS PUBLICOS</v>
          </cell>
          <cell r="K339">
            <v>10</v>
          </cell>
          <cell r="L339" t="str">
            <v>2-2025-19913, 2-2025-19913</v>
          </cell>
          <cell r="M339">
            <v>45771</v>
          </cell>
          <cell r="N339">
            <v>45771</v>
          </cell>
        </row>
        <row r="340">
          <cell r="A340" t="str">
            <v>1-2025-23027</v>
          </cell>
          <cell r="B340">
            <v>1951242025</v>
          </cell>
          <cell r="C340">
            <v>45769</v>
          </cell>
          <cell r="D340" t="str">
            <v>E-MAIL</v>
          </cell>
          <cell r="E340" t="str">
            <v>AHORRO PARA MI CASA</v>
          </cell>
          <cell r="F340" t="str">
            <v>ANONIMO</v>
          </cell>
          <cell r="G340" t="str">
            <v>SOLICITUD DE ACCESO A LA INFORMACION</v>
          </cell>
          <cell r="H340" t="str">
            <v>SUBDIRECCION DE RECURSOS PUBLICOS</v>
          </cell>
          <cell r="I340" t="str">
            <v>SUBSECRETARÍA DE GESTIÓN FINANCIERA</v>
          </cell>
          <cell r="J340" t="str">
            <v>SUBDIRECCION DE RECURSOS PUBLICOS</v>
          </cell>
          <cell r="K340">
            <v>10</v>
          </cell>
          <cell r="L340" t="str">
            <v>2-2025-20392, 2-2025-20392, 2-2025-20394, 2-2025-20394, 2-2025-20395, 2-2025-20395</v>
          </cell>
          <cell r="M340">
            <v>45772</v>
          </cell>
          <cell r="N340">
            <v>45772</v>
          </cell>
        </row>
        <row r="341">
          <cell r="A341" t="str">
            <v>1-2025-23039</v>
          </cell>
          <cell r="B341">
            <v>1951982025</v>
          </cell>
          <cell r="C341">
            <v>45769</v>
          </cell>
          <cell r="D341" t="str">
            <v>E-MAIL</v>
          </cell>
          <cell r="E341" t="str">
            <v>AHORRO PARA MI CASA</v>
          </cell>
          <cell r="F341" t="str">
            <v>CRISTIAN MAURICIO JOYA SANTIAGO</v>
          </cell>
          <cell r="G341" t="str">
            <v>SOLICITUD DE ACCESO A LA INFORMACION</v>
          </cell>
          <cell r="H341" t="str">
            <v>SUBDIRECCION DE RECURSOS PUBLICOS</v>
          </cell>
          <cell r="I341" t="str">
            <v>SUBSECRETARÍA DE GESTIÓN FINANCIERA</v>
          </cell>
          <cell r="J341" t="str">
            <v>SUBDIRECCION DE RECURSOS PUBLICOS</v>
          </cell>
          <cell r="K341">
            <v>10</v>
          </cell>
          <cell r="L341" t="str">
            <v>2-2025-20529, 2-2025-20529</v>
          </cell>
          <cell r="M341">
            <v>45775</v>
          </cell>
          <cell r="N341">
            <v>45775</v>
          </cell>
        </row>
        <row r="342">
          <cell r="A342" t="str">
            <v>1-2025-23043</v>
          </cell>
          <cell r="B342">
            <v>1952542025</v>
          </cell>
          <cell r="C342">
            <v>45769</v>
          </cell>
          <cell r="D342" t="str">
            <v>E-MAIL</v>
          </cell>
          <cell r="E342" t="str">
            <v>EMAIL--SOLICITUD DE INFORMACIÓN ACERCA DE  CONVOCATORIA EL DIA DE HOY PARA RL SUBSIDIO MI CASA</v>
          </cell>
          <cell r="F342" t="str">
            <v>ANOMINO ANONIMO</v>
          </cell>
          <cell r="G342" t="str">
            <v>SOLICITUD DE ACCESO A LA INFORMACION</v>
          </cell>
          <cell r="H342" t="str">
            <v>SUBDIRECCION DE RECURSOS PUBLICOS</v>
          </cell>
          <cell r="I342" t="str">
            <v>SUBSECRETARÍA DE GESTIÓN FINANCIERA</v>
          </cell>
          <cell r="J342" t="str">
            <v>SUBDIRECCION DE RECURSOS PUBLICOS</v>
          </cell>
          <cell r="K342">
            <v>10</v>
          </cell>
          <cell r="L342" t="str">
            <v>2-2025-20043, 2-2025-20043</v>
          </cell>
          <cell r="M342">
            <v>45771</v>
          </cell>
          <cell r="N342">
            <v>45772</v>
          </cell>
        </row>
        <row r="343">
          <cell r="A343" t="str">
            <v>1-2025-23048</v>
          </cell>
          <cell r="B343">
            <v>1952202025</v>
          </cell>
          <cell r="C343">
            <v>45769</v>
          </cell>
          <cell r="D343" t="str">
            <v>E-MAIL</v>
          </cell>
          <cell r="E343" t="str">
            <v>EMAIL-SOLICITUD DE INFORMACIÓN ACERCA DE SUBSIDIO COMPLEMENTARIO MI CASA YA</v>
          </cell>
          <cell r="F343" t="str">
            <v>LUZ HELENA MORENO</v>
          </cell>
          <cell r="G343" t="str">
            <v>SOLICITUD DE ACCESO A LA INFORMACION</v>
          </cell>
          <cell r="H343" t="str">
            <v>SUBDIRECCION DE RECURSOS PUBLICOS</v>
          </cell>
          <cell r="I343" t="str">
            <v>SUBSECRETARÍA DE GESTIÓN FINANCIERA</v>
          </cell>
          <cell r="J343" t="str">
            <v>SUBDIRECCION DE RECURSOS PUBLICOS</v>
          </cell>
          <cell r="K343">
            <v>10</v>
          </cell>
          <cell r="L343" t="str">
            <v>2-2025-20112, 2-2025-20112</v>
          </cell>
          <cell r="M343">
            <v>45771</v>
          </cell>
          <cell r="N343">
            <v>45772</v>
          </cell>
        </row>
        <row r="344">
          <cell r="A344" t="str">
            <v>1-2025-23051</v>
          </cell>
          <cell r="B344">
            <v>1955762025</v>
          </cell>
          <cell r="C344">
            <v>45770</v>
          </cell>
          <cell r="D344" t="str">
            <v>E-MAIL</v>
          </cell>
          <cell r="E344" t="str">
            <v>SOLICITUD DE INFORMACIÓN E INCLUSIÓN A PROGRAMAS DE SUBSIDIO DE VIVIENDA</v>
          </cell>
          <cell r="F344" t="str">
            <v>JUSTA VALOYES</v>
          </cell>
          <cell r="G344" t="str">
            <v>SOLICITUD DE ACCESO A LA INFORMACION</v>
          </cell>
          <cell r="H344" t="str">
            <v>SUBDIRECCION DE RECURSOS PUBLICOS</v>
          </cell>
          <cell r="I344" t="str">
            <v>SUBSECRETARÍA DE GESTIÓN FINANCIERA</v>
          </cell>
          <cell r="J344" t="str">
            <v>SUBDIRECCION DE RECURSOS PUBLICOS</v>
          </cell>
          <cell r="K344">
            <v>10</v>
          </cell>
          <cell r="L344" t="str">
            <v>2-2025-21272, 2-2025-21272</v>
          </cell>
          <cell r="M344">
            <v>45777</v>
          </cell>
          <cell r="N344">
            <v>45777</v>
          </cell>
        </row>
        <row r="345">
          <cell r="A345" t="str">
            <v>1-2025-23052</v>
          </cell>
          <cell r="B345">
            <v>1980162025</v>
          </cell>
          <cell r="C345">
            <v>45770</v>
          </cell>
          <cell r="D345" t="str">
            <v>E-MAIL</v>
          </cell>
          <cell r="E345" t="str">
            <v>AHORRO PARA MI CASA</v>
          </cell>
          <cell r="F345" t="str">
            <v>VIVIANA CASTILLO TORRES</v>
          </cell>
          <cell r="G345" t="str">
            <v>SOLICITUD DE ACCESO A LA INFORMACION</v>
          </cell>
          <cell r="H345" t="str">
            <v>SUBDIRECCION DE RECURSOS PUBLICOS</v>
          </cell>
          <cell r="I345" t="str">
            <v>SUBSECRETARÍA DE GESTIÓN FINANCIERA</v>
          </cell>
          <cell r="J345" t="str">
            <v>SUBDIRECCION DE RECURSOS PUBLICOS</v>
          </cell>
          <cell r="K345">
            <v>10</v>
          </cell>
          <cell r="L345" t="str">
            <v>2-2025-20798, 2-2025-20798</v>
          </cell>
          <cell r="M345">
            <v>45775</v>
          </cell>
          <cell r="N345">
            <v>45776</v>
          </cell>
        </row>
        <row r="346">
          <cell r="A346" t="str">
            <v>1-2025-23055</v>
          </cell>
          <cell r="B346">
            <v>1956022025</v>
          </cell>
          <cell r="C346">
            <v>45770</v>
          </cell>
          <cell r="D346" t="str">
            <v>E-MAIL</v>
          </cell>
          <cell r="E346" t="str">
            <v>SOLICITUD DE INFORMACIÓN E INCLUSIÓN A PROGRAMAS DE SUBSIDIO DE VIVIENDA</v>
          </cell>
          <cell r="F346" t="str">
            <v>ANONIMO</v>
          </cell>
          <cell r="G346" t="str">
            <v>SOLICITUD DE ACCESO A LA INFORMACION</v>
          </cell>
          <cell r="H346" t="str">
            <v>SUBDIRECCION DE RECURSOS PUBLICOS</v>
          </cell>
          <cell r="I346" t="str">
            <v>SUBSECRETARÍA DE GESTIÓN FINANCIERA</v>
          </cell>
          <cell r="J346" t="str">
            <v>SUBDIRECCION DE RECURSOS PUBLICOS</v>
          </cell>
          <cell r="K346">
            <v>10</v>
          </cell>
          <cell r="L346" t="str">
            <v>2-2025-21035, 2-2025-21035</v>
          </cell>
          <cell r="M346">
            <v>45776</v>
          </cell>
          <cell r="N346">
            <v>45777</v>
          </cell>
        </row>
        <row r="347">
          <cell r="A347" t="str">
            <v>1-2025-23056</v>
          </cell>
          <cell r="B347">
            <v>1956152025</v>
          </cell>
          <cell r="C347">
            <v>45770</v>
          </cell>
          <cell r="D347" t="str">
            <v>E-MAIL</v>
          </cell>
          <cell r="E347" t="str">
            <v>AHORRO PARA MI CASA</v>
          </cell>
          <cell r="F347" t="str">
            <v>ANONIMO</v>
          </cell>
          <cell r="G347" t="str">
            <v>SOLICITUD DE ACCESO A LA INFORMACION</v>
          </cell>
          <cell r="H347" t="str">
            <v>SUBDIRECCION DE RECURSOS PUBLICOS</v>
          </cell>
          <cell r="I347" t="str">
            <v>SUBSECRETARÍA DE GESTIÓN FINANCIERA</v>
          </cell>
          <cell r="J347" t="str">
            <v>SUBDIRECCION DE RECURSOS PUBLICOS</v>
          </cell>
          <cell r="K347">
            <v>10</v>
          </cell>
          <cell r="L347" t="str">
            <v>2-2025-20114, 2-2025-20114</v>
          </cell>
          <cell r="M347">
            <v>45771</v>
          </cell>
          <cell r="N347">
            <v>45772</v>
          </cell>
        </row>
        <row r="348">
          <cell r="A348" t="str">
            <v>1-2025-23057</v>
          </cell>
          <cell r="B348">
            <v>1956272025</v>
          </cell>
          <cell r="C348">
            <v>45770</v>
          </cell>
          <cell r="D348" t="str">
            <v>E-MAIL</v>
          </cell>
          <cell r="E348" t="str">
            <v>AHORRO PARA MI CASA</v>
          </cell>
          <cell r="F348" t="str">
            <v>ANONIMO</v>
          </cell>
          <cell r="G348" t="str">
            <v>SOLICITUD DE ACCESO A LA INFORMACION</v>
          </cell>
          <cell r="H348" t="str">
            <v>SUBDIRECCION DE RECURSOS PUBLICOS</v>
          </cell>
          <cell r="I348" t="str">
            <v>SUBSECRETARÍA DE GESTIÓN FINANCIERA</v>
          </cell>
          <cell r="J348" t="str">
            <v>SUBDIRECCION DE RECURSOS PUBLICOS</v>
          </cell>
          <cell r="K348">
            <v>10</v>
          </cell>
          <cell r="L348" t="str">
            <v>2-2025-20042, 2-2025-20042</v>
          </cell>
          <cell r="M348">
            <v>45771</v>
          </cell>
          <cell r="N348">
            <v>45772</v>
          </cell>
        </row>
        <row r="349">
          <cell r="A349" t="str">
            <v>1-2025-23058</v>
          </cell>
          <cell r="B349">
            <v>1956372025</v>
          </cell>
          <cell r="C349">
            <v>45770</v>
          </cell>
          <cell r="D349" t="str">
            <v>E-MAIL</v>
          </cell>
          <cell r="E349" t="str">
            <v>SOLICITUD DE INFORMACIÓN E INCLUSIÓN A PROGRAMAS DE SUBSIDIO DE VIVIENDA</v>
          </cell>
          <cell r="F349" t="str">
            <v>ANONIMO</v>
          </cell>
          <cell r="G349" t="str">
            <v>SOLICITUD DE ACCESO A LA INFORMACION</v>
          </cell>
          <cell r="H349" t="str">
            <v>SUBDIRECCION DE RECURSOS PUBLICOS</v>
          </cell>
          <cell r="I349" t="str">
            <v>SUBSECRETARÍA DE GESTIÓN FINANCIERA</v>
          </cell>
          <cell r="J349" t="str">
            <v>SUBDIRECCION DE RECURSOS PUBLICOS</v>
          </cell>
          <cell r="K349">
            <v>10</v>
          </cell>
          <cell r="L349" t="str">
            <v>2-2025-20797, 2-2025-20797</v>
          </cell>
          <cell r="M349">
            <v>45775</v>
          </cell>
          <cell r="N349">
            <v>45776</v>
          </cell>
        </row>
        <row r="350">
          <cell r="A350" t="str">
            <v>1-2025-23059</v>
          </cell>
          <cell r="B350">
            <v>1956472025</v>
          </cell>
          <cell r="C350">
            <v>45770</v>
          </cell>
          <cell r="D350" t="str">
            <v>E-MAIL</v>
          </cell>
          <cell r="E350" t="str">
            <v>SOLICITUD DE INFORMACIÓN E INCLUSIÓN A PROGRAMAS DE SUBSIDIO DE VIVIENDA</v>
          </cell>
          <cell r="F350" t="str">
            <v>ANONIMO</v>
          </cell>
          <cell r="G350" t="str">
            <v>SOLICITUD DE ACCESO A LA INFORMACION</v>
          </cell>
          <cell r="H350" t="str">
            <v>SUBDIRECCION DE RECURSOS PUBLICOS</v>
          </cell>
          <cell r="I350" t="str">
            <v>SUBSECRETARÍA DE GESTIÓN FINANCIERA</v>
          </cell>
          <cell r="J350" t="str">
            <v>SUBDIRECCION DE RECURSOS PUBLICOS</v>
          </cell>
          <cell r="K350">
            <v>10</v>
          </cell>
          <cell r="L350" t="str">
            <v>2-2025-20025, 2-2025-20025</v>
          </cell>
          <cell r="M350">
            <v>45771</v>
          </cell>
          <cell r="N350">
            <v>45771</v>
          </cell>
        </row>
        <row r="351">
          <cell r="A351" t="str">
            <v>1-2025-23063</v>
          </cell>
          <cell r="B351">
            <v>1956682025</v>
          </cell>
          <cell r="C351">
            <v>45770</v>
          </cell>
          <cell r="D351" t="str">
            <v>E-MAIL</v>
          </cell>
          <cell r="E351" t="str">
            <v>AHORRO PARA MI CASA</v>
          </cell>
          <cell r="F351" t="str">
            <v>ANONIMO</v>
          </cell>
          <cell r="G351" t="str">
            <v>SOLICITUD DE ACCESO A LA INFORMACION</v>
          </cell>
          <cell r="H351" t="str">
            <v>SUBDIRECCION DE RECURSOS PUBLICOS</v>
          </cell>
          <cell r="I351" t="str">
            <v>SUBSECRETARÍA DE GESTIÓN FINANCIERA</v>
          </cell>
          <cell r="J351" t="str">
            <v>SUBDIRECCION DE RECURSOS PUBLICOS</v>
          </cell>
          <cell r="K351">
            <v>10</v>
          </cell>
          <cell r="L351" t="str">
            <v>2-2025-20482, 2-2025-20482</v>
          </cell>
          <cell r="M351">
            <v>45772</v>
          </cell>
          <cell r="N351">
            <v>45775</v>
          </cell>
        </row>
        <row r="352">
          <cell r="A352" t="str">
            <v>1-2025-23065</v>
          </cell>
          <cell r="B352">
            <v>1956762025</v>
          </cell>
          <cell r="C352">
            <v>45770</v>
          </cell>
          <cell r="D352" t="str">
            <v>E-MAIL</v>
          </cell>
          <cell r="E352" t="str">
            <v>SOLICITUD DE INFORMACIÓN E INCLUSIÓN A PROGRAMAS DE SUBSIDIO DE VIVIENDA</v>
          </cell>
          <cell r="F352" t="str">
            <v>ERIKA CAÑON</v>
          </cell>
          <cell r="G352" t="str">
            <v>SOLICITUD DE ACCESO A LA INFORMACION</v>
          </cell>
          <cell r="H352" t="str">
            <v>SUBDIRECCION DE RECURSOS PUBLICOS</v>
          </cell>
          <cell r="I352" t="str">
            <v>SUBSECRETARÍA DE GESTIÓN FINANCIERA</v>
          </cell>
          <cell r="J352" t="str">
            <v>SUBDIRECCION DE RECURSOS PUBLICOS</v>
          </cell>
          <cell r="K352">
            <v>10</v>
          </cell>
          <cell r="L352" t="str">
            <v>2-2025-20019, 2-2025-20019</v>
          </cell>
          <cell r="M352">
            <v>45771</v>
          </cell>
          <cell r="N352">
            <v>45771</v>
          </cell>
        </row>
        <row r="353">
          <cell r="A353" t="str">
            <v>1-2025-23067</v>
          </cell>
          <cell r="B353">
            <v>1956962025</v>
          </cell>
          <cell r="C353">
            <v>45770</v>
          </cell>
          <cell r="D353" t="str">
            <v>E-MAIL</v>
          </cell>
          <cell r="E353" t="str">
            <v>AHORRO PARA MI CASA</v>
          </cell>
          <cell r="F353" t="str">
            <v>CAROLINA DIAZ</v>
          </cell>
          <cell r="G353" t="str">
            <v>SOLICITUD DE ACCESO A LA INFORMACION</v>
          </cell>
          <cell r="H353" t="str">
            <v>SUBDIRECCION DE RECURSOS PUBLICOS</v>
          </cell>
          <cell r="I353" t="str">
            <v>SUBSECRETARÍA DE GESTIÓN FINANCIERA</v>
          </cell>
          <cell r="J353" t="str">
            <v>SUBDIRECCION DE RECURSOS PUBLICOS</v>
          </cell>
          <cell r="K353">
            <v>10</v>
          </cell>
          <cell r="L353" t="str">
            <v>2-2025-20136, 2-2025-20136</v>
          </cell>
          <cell r="M353">
            <v>45771</v>
          </cell>
          <cell r="N353">
            <v>45772</v>
          </cell>
        </row>
        <row r="354">
          <cell r="A354" t="str">
            <v>1-2025-23070</v>
          </cell>
          <cell r="B354">
            <v>1957182025</v>
          </cell>
          <cell r="C354">
            <v>45770</v>
          </cell>
          <cell r="D354" t="str">
            <v>E-MAIL</v>
          </cell>
          <cell r="E354" t="str">
            <v>REDUCE TU CUOTA</v>
          </cell>
          <cell r="F354" t="str">
            <v>YURY CRISTINA GARCIA GALINDO</v>
          </cell>
          <cell r="G354" t="str">
            <v>SOLICITUD DE ACCESO A LA INFORMACION</v>
          </cell>
          <cell r="H354" t="str">
            <v>SUBDIRECCION DE RECURSOS PUBLICOS</v>
          </cell>
          <cell r="I354" t="str">
            <v>SUBSECRETARÍA DE GESTIÓN FINANCIERA</v>
          </cell>
          <cell r="J354" t="str">
            <v>SUBDIRECCION DE RECURSOS PUBLICOS</v>
          </cell>
          <cell r="K354">
            <v>10</v>
          </cell>
          <cell r="L354" t="str">
            <v>2-2025-21294, 2-2025-21294</v>
          </cell>
          <cell r="M354">
            <v>45777</v>
          </cell>
          <cell r="N354">
            <v>45777</v>
          </cell>
        </row>
        <row r="355">
          <cell r="A355" t="str">
            <v>1-2025-23072</v>
          </cell>
          <cell r="B355">
            <v>1958032025</v>
          </cell>
          <cell r="C355">
            <v>45770</v>
          </cell>
          <cell r="D355" t="str">
            <v>E-MAIL</v>
          </cell>
          <cell r="E355" t="str">
            <v>AHORRO PARA MI CASA</v>
          </cell>
          <cell r="F355" t="str">
            <v>SANDRA MILENA SUAREZ OSPINA%A0</v>
          </cell>
          <cell r="G355" t="str">
            <v>SOLICITUD DE ACCESO A LA INFORMACION</v>
          </cell>
          <cell r="H355" t="str">
            <v>SUBDIRECCION DE RECURSOS PUBLICOS</v>
          </cell>
          <cell r="I355" t="str">
            <v>SUBSECRETARÍA DE GESTIÓN FINANCIERA</v>
          </cell>
          <cell r="J355" t="str">
            <v>SUBDIRECCION DE RECURSOS PUBLICOS</v>
          </cell>
          <cell r="K355">
            <v>10</v>
          </cell>
          <cell r="L355" t="str">
            <v>2-2025-22584, 2-2025-22584</v>
          </cell>
          <cell r="M355">
            <v>45785</v>
          </cell>
          <cell r="N355">
            <v>45785</v>
          </cell>
        </row>
        <row r="356">
          <cell r="A356" t="str">
            <v>1-2025-23073</v>
          </cell>
          <cell r="B356">
            <v>1958212025</v>
          </cell>
          <cell r="C356">
            <v>45770</v>
          </cell>
          <cell r="D356" t="str">
            <v>E-MAIL</v>
          </cell>
          <cell r="E356" t="str">
            <v>AHORRO PARA MI CASA</v>
          </cell>
          <cell r="F356" t="str">
            <v>LEIDY PEREZ</v>
          </cell>
          <cell r="G356" t="str">
            <v>SOLICITUD DE ACCESO A LA INFORMACION</v>
          </cell>
          <cell r="H356" t="str">
            <v>SUBDIRECCION DE RECURSOS PUBLICOS</v>
          </cell>
          <cell r="I356" t="str">
            <v>SUBSECRETARÍA DE GESTIÓN FINANCIERA</v>
          </cell>
          <cell r="J356" t="str">
            <v>SUBDIRECCION DE RECURSOS PUBLICOS</v>
          </cell>
          <cell r="K356">
            <v>10</v>
          </cell>
          <cell r="L356" t="str">
            <v>2-2025-20116, 2-2025-20116</v>
          </cell>
          <cell r="M356">
            <v>45771</v>
          </cell>
          <cell r="N356">
            <v>45772</v>
          </cell>
        </row>
        <row r="357">
          <cell r="A357" t="str">
            <v>1-2025-23074</v>
          </cell>
          <cell r="B357">
            <v>1958302025</v>
          </cell>
          <cell r="C357">
            <v>45770</v>
          </cell>
          <cell r="D357" t="str">
            <v>E-MAIL</v>
          </cell>
          <cell r="E357" t="str">
            <v>AHORRO PARA MI CASA</v>
          </cell>
          <cell r="F357" t="str">
            <v>ANONIMO</v>
          </cell>
          <cell r="G357" t="str">
            <v>SOLICITUD DE ACCESO A LA INFORMACION</v>
          </cell>
          <cell r="H357" t="str">
            <v>SUBDIRECCION DE RECURSOS PUBLICOS</v>
          </cell>
          <cell r="I357" t="str">
            <v>SUBSECRETARÍA DE GESTIÓN FINANCIERA</v>
          </cell>
          <cell r="J357" t="str">
            <v>SUBDIRECCION DE RECURSOS PUBLICOS</v>
          </cell>
          <cell r="K357">
            <v>10</v>
          </cell>
          <cell r="L357" t="str">
            <v>2-2025-20129, 2-2025-20129</v>
          </cell>
          <cell r="M357">
            <v>45771</v>
          </cell>
          <cell r="N357">
            <v>45772</v>
          </cell>
        </row>
        <row r="358">
          <cell r="A358" t="str">
            <v>1-2025-23077</v>
          </cell>
          <cell r="B358">
            <v>1958682025</v>
          </cell>
          <cell r="C358">
            <v>45770</v>
          </cell>
          <cell r="D358" t="str">
            <v>E-MAIL</v>
          </cell>
          <cell r="E358" t="str">
            <v>EMAIL-SOLICITUD DE INFORMACIÓN ACERCA DE RESOLUCIÓN 869-2022</v>
          </cell>
          <cell r="F358" t="str">
            <v>MARISELA RUBIO MURILLO</v>
          </cell>
          <cell r="G358" t="str">
            <v>SOLICITUD DE ACCESO A LA INFORMACION</v>
          </cell>
          <cell r="H358" t="str">
            <v>SUBDIRECCION DE RECURSOS PUBLICOS</v>
          </cell>
          <cell r="I358" t="str">
            <v>SUBSECRETARÍA DE GESTIÓN FINANCIERA</v>
          </cell>
          <cell r="J358" t="str">
            <v>SUBDIRECCION DE RECURSOS PUBLICOS</v>
          </cell>
          <cell r="K358">
            <v>10</v>
          </cell>
          <cell r="L358" t="str">
            <v>2-2025-21590, 2-2025-21590</v>
          </cell>
          <cell r="M358">
            <v>45777</v>
          </cell>
          <cell r="N358">
            <v>45778</v>
          </cell>
        </row>
        <row r="359">
          <cell r="A359" t="str">
            <v>1-2025-23083</v>
          </cell>
          <cell r="B359">
            <v>1959432025</v>
          </cell>
          <cell r="C359">
            <v>45770</v>
          </cell>
          <cell r="D359" t="str">
            <v>E-MAIL</v>
          </cell>
          <cell r="E359" t="str">
            <v>AHORRO PARA MI CASA</v>
          </cell>
          <cell r="F359" t="str">
            <v>ANONIMO</v>
          </cell>
          <cell r="G359" t="str">
            <v>SOLICITUD DE ACCESO A LA INFORMACION</v>
          </cell>
          <cell r="H359" t="str">
            <v>SUBDIRECCION DE RECURSOS PUBLICOS</v>
          </cell>
          <cell r="I359" t="str">
            <v>SUBSECRETARÍA DE GESTIÓN FINANCIERA</v>
          </cell>
          <cell r="J359" t="str">
            <v>SUBDIRECCION DE RECURSOS PUBLICOS</v>
          </cell>
          <cell r="K359">
            <v>10</v>
          </cell>
          <cell r="L359" t="str">
            <v>2-2025-20449, 2-2025-20449</v>
          </cell>
          <cell r="M359">
            <v>45772</v>
          </cell>
          <cell r="N359">
            <v>45775</v>
          </cell>
        </row>
        <row r="360">
          <cell r="A360" t="str">
            <v>1-2025-23086</v>
          </cell>
          <cell r="B360">
            <v>1959772025</v>
          </cell>
          <cell r="C360">
            <v>45770</v>
          </cell>
          <cell r="D360" t="str">
            <v>E-MAIL</v>
          </cell>
          <cell r="E360" t="str">
            <v>AHORRO PARA MI CASA</v>
          </cell>
          <cell r="F360" t="str">
            <v>ANONIMO</v>
          </cell>
          <cell r="G360" t="str">
            <v>SOLICITUD DE ACCESO A LA INFORMACION</v>
          </cell>
          <cell r="H360" t="str">
            <v>SUBDIRECCION DE RECURSOS PUBLICOS</v>
          </cell>
          <cell r="I360" t="str">
            <v>SUBSECRETARÍA DE GESTIÓN FINANCIERA</v>
          </cell>
          <cell r="J360" t="str">
            <v>SUBDIRECCION DE RECURSOS PUBLICOS</v>
          </cell>
          <cell r="K360">
            <v>10</v>
          </cell>
          <cell r="L360" t="str">
            <v>2-2025-20121, 2-2025-20121</v>
          </cell>
          <cell r="M360">
            <v>45771</v>
          </cell>
          <cell r="N360">
            <v>45772</v>
          </cell>
        </row>
        <row r="361">
          <cell r="A361" t="str">
            <v>1-2025-23087</v>
          </cell>
          <cell r="B361">
            <v>1959842025</v>
          </cell>
          <cell r="C361">
            <v>45770</v>
          </cell>
          <cell r="D361" t="str">
            <v>E-MAIL</v>
          </cell>
          <cell r="E361" t="str">
            <v>SOLICITUD DE INFORMACIÓN E INCLUSIÓN A PROGRAMAS DE SUBSIDIO DE VIVIENDA</v>
          </cell>
          <cell r="F361" t="str">
            <v>ANONIMO</v>
          </cell>
          <cell r="G361" t="str">
            <v>SOLICITUD DE ACCESO A LA INFORMACION</v>
          </cell>
          <cell r="H361" t="str">
            <v>SUBDIRECCION DE RECURSOS PUBLICOS</v>
          </cell>
          <cell r="I361" t="str">
            <v>SUBSECRETARÍA DE GESTIÓN FINANCIERA</v>
          </cell>
          <cell r="J361" t="str">
            <v>SUBDIRECCION DE RECURSOS PUBLICOS</v>
          </cell>
          <cell r="K361">
            <v>10</v>
          </cell>
          <cell r="L361" t="str">
            <v>2-2025-20041, 2-2025-20041</v>
          </cell>
          <cell r="M361">
            <v>45771</v>
          </cell>
          <cell r="N361">
            <v>45772</v>
          </cell>
        </row>
        <row r="362">
          <cell r="A362" t="str">
            <v>1-2025-23088</v>
          </cell>
          <cell r="B362">
            <v>1959932025</v>
          </cell>
          <cell r="C362">
            <v>45770</v>
          </cell>
          <cell r="D362" t="str">
            <v>E-MAIL</v>
          </cell>
          <cell r="E362" t="str">
            <v>SOLICITUD DE INFORMACIÓN E INCLUSIÓN A PROGRAMAS DE SUBSIDIO DE VIVIENDA</v>
          </cell>
          <cell r="F362" t="str">
            <v>MARÍA FERNANDA PARDO ARIZA</v>
          </cell>
          <cell r="G362" t="str">
            <v>SOLICITUD DE ACCESO A LA INFORMACION</v>
          </cell>
          <cell r="H362" t="str">
            <v>SUBDIRECCION DE RECURSOS PUBLICOS</v>
          </cell>
          <cell r="I362" t="str">
            <v>SUBSECRETARÍA DE GESTIÓN FINANCIERA</v>
          </cell>
          <cell r="J362" t="str">
            <v>SUBDIRECCION DE RECURSOS PUBLICOS</v>
          </cell>
          <cell r="K362">
            <v>10</v>
          </cell>
          <cell r="L362" t="str">
            <v>2-2025-20247, 2-2025-20247</v>
          </cell>
          <cell r="M362">
            <v>45772</v>
          </cell>
          <cell r="N362">
            <v>45772</v>
          </cell>
        </row>
        <row r="363">
          <cell r="A363" t="str">
            <v>1-2025-23092</v>
          </cell>
          <cell r="B363">
            <v>1960612025</v>
          </cell>
          <cell r="C363">
            <v>45770</v>
          </cell>
          <cell r="D363" t="str">
            <v>E-MAIL</v>
          </cell>
          <cell r="E363" t="str">
            <v>SOLICITUD DE INFORMACIÓN E INCLUSIÓN A PROGRAMAS DE SUBSIDIO DE VIVIENDA</v>
          </cell>
          <cell r="F363" t="str">
            <v>JUAN HARVEY SEGURA</v>
          </cell>
          <cell r="G363" t="str">
            <v>SOLICITUD DE ACCESO A LA INFORMACION</v>
          </cell>
          <cell r="H363" t="str">
            <v>SUBDIRECCION DE RECURSOS PUBLICOS</v>
          </cell>
          <cell r="I363" t="str">
            <v>SUBSECRETARÍA DE GESTIÓN FINANCIERA</v>
          </cell>
          <cell r="J363" t="str">
            <v>SUBDIRECCION DE RECURSOS PUBLICOS</v>
          </cell>
          <cell r="K363">
            <v>10</v>
          </cell>
          <cell r="L363" t="str">
            <v>2-2025-22407, 2-2025-22407</v>
          </cell>
          <cell r="M363">
            <v>45784</v>
          </cell>
          <cell r="N363">
            <v>45785</v>
          </cell>
        </row>
        <row r="364">
          <cell r="A364" t="str">
            <v>1-2025-23099</v>
          </cell>
          <cell r="B364">
            <v>1961062025</v>
          </cell>
          <cell r="C364">
            <v>45770</v>
          </cell>
          <cell r="D364" t="str">
            <v>E-MAIL</v>
          </cell>
          <cell r="E364" t="str">
            <v>AHORRO PARA MI CASA</v>
          </cell>
          <cell r="F364" t="str">
            <v>ANONIMO</v>
          </cell>
          <cell r="G364" t="str">
            <v>SOLICITUD DE ACCESO A LA INFORMACION</v>
          </cell>
          <cell r="H364" t="str">
            <v>SUBDIRECCION DE RECURSOS PUBLICOS</v>
          </cell>
          <cell r="I364" t="str">
            <v>SUBSECRETARÍA DE GESTIÓN FINANCIERA</v>
          </cell>
          <cell r="J364" t="str">
            <v>SUBDIRECCION DE RECURSOS PUBLICOS</v>
          </cell>
          <cell r="K364">
            <v>10</v>
          </cell>
          <cell r="L364" t="str">
            <v>2-2025-20450, 2-2025-20450</v>
          </cell>
          <cell r="M364">
            <v>45772</v>
          </cell>
          <cell r="N364">
            <v>45775</v>
          </cell>
        </row>
        <row r="365">
          <cell r="A365" t="str">
            <v>1-2025-23101</v>
          </cell>
          <cell r="B365">
            <v>1961202025</v>
          </cell>
          <cell r="C365">
            <v>45770</v>
          </cell>
          <cell r="D365" t="str">
            <v>E-MAIL</v>
          </cell>
          <cell r="E365" t="str">
            <v>EMAIL-SOLICITUD DE INFORMACIÓN DEL FORMULARIO PARA POSTULACION DEL SUBSIDIO DE MI CASA YA</v>
          </cell>
          <cell r="F365" t="str">
            <v>ANA MARÍA DÍAZ ROJAS</v>
          </cell>
          <cell r="G365" t="str">
            <v>SOLICITUD DE ACCESO A LA INFORMACION</v>
          </cell>
          <cell r="H365" t="str">
            <v>SUBDIRECCION DE RECURSOS PUBLICOS</v>
          </cell>
          <cell r="I365" t="str">
            <v>SUBSECRETARÍA DE GESTIÓN FINANCIERA</v>
          </cell>
          <cell r="J365" t="str">
            <v>SUBDIRECCION DE RECURSOS PUBLICOS</v>
          </cell>
          <cell r="K365">
            <v>10</v>
          </cell>
          <cell r="L365" t="str">
            <v>2-2025-20017, 2-2025-20017</v>
          </cell>
          <cell r="M365">
            <v>45771</v>
          </cell>
          <cell r="N365">
            <v>45771</v>
          </cell>
        </row>
        <row r="366">
          <cell r="A366" t="str">
            <v>1-2025-23103</v>
          </cell>
          <cell r="B366">
            <v>1961292025</v>
          </cell>
          <cell r="C366">
            <v>45770</v>
          </cell>
          <cell r="D366" t="str">
            <v>E-MAIL</v>
          </cell>
          <cell r="E366" t="str">
            <v>REDUCE TU CUOTA</v>
          </cell>
          <cell r="F366" t="str">
            <v>JOHAN GOMEZ ROMERO</v>
          </cell>
          <cell r="G366" t="str">
            <v>SOLICITUD DE ACCESO A LA INFORMACION</v>
          </cell>
          <cell r="H366" t="str">
            <v>SUBDIRECCION DE RECURSOS PUBLICOS</v>
          </cell>
          <cell r="I366" t="str">
            <v>SUBSECRETARÍA DE GESTIÓN FINANCIERA</v>
          </cell>
          <cell r="J366" t="str">
            <v>SUBDIRECCION DE RECURSOS PUBLICOS</v>
          </cell>
          <cell r="K366">
            <v>10</v>
          </cell>
          <cell r="L366" t="str">
            <v>2-2025-22313, 2-2025-22313</v>
          </cell>
          <cell r="M366">
            <v>45783</v>
          </cell>
          <cell r="N366">
            <v>45783</v>
          </cell>
        </row>
        <row r="367">
          <cell r="A367" t="str">
            <v>1-2025-23114</v>
          </cell>
          <cell r="B367">
            <v>1965252025</v>
          </cell>
          <cell r="C367">
            <v>45770</v>
          </cell>
          <cell r="D367" t="str">
            <v>E-MAIL</v>
          </cell>
          <cell r="E367" t="str">
            <v>SOLICITUD DE INFORMACIÓN E INCLUSIÓN A PROGRAMAS DE SUBSIDIO DE VIVIENDA</v>
          </cell>
          <cell r="F367" t="str">
            <v>KELLYJHOANA PEREA</v>
          </cell>
          <cell r="G367" t="str">
            <v>SOLICITUD DE ACCESO A LA INFORMACION</v>
          </cell>
          <cell r="H367" t="str">
            <v>SUBDIRECCION DE RECURSOS PUBLICOS</v>
          </cell>
          <cell r="I367" t="str">
            <v>SUBSECRETARÍA DE GESTIÓN FINANCIERA</v>
          </cell>
          <cell r="J367" t="str">
            <v>SUBDIRECCION DE RECURSOS PUBLICOS</v>
          </cell>
          <cell r="K367">
            <v>10</v>
          </cell>
          <cell r="L367" t="str">
            <v>2-2025-21328, 2-2025-21328</v>
          </cell>
          <cell r="M367">
            <v>45777</v>
          </cell>
          <cell r="N367">
            <v>45784</v>
          </cell>
        </row>
        <row r="368">
          <cell r="A368" t="str">
            <v>1-2025-23128</v>
          </cell>
          <cell r="B368">
            <v>1966362025</v>
          </cell>
          <cell r="C368">
            <v>45770</v>
          </cell>
          <cell r="D368" t="str">
            <v>E-MAIL</v>
          </cell>
          <cell r="E368" t="str">
            <v>EMAIL-SOLICITUD DE INFORMACIÓN ACERCA DE CORRECION  DE RESOLUCION -N° 2-2025-17921</v>
          </cell>
          <cell r="F368" t="str">
            <v>GLORIA ELENA SANCHEZ ATEHORTUA</v>
          </cell>
          <cell r="G368" t="str">
            <v>SOLICITUD DE ACCESO A LA INFORMACION</v>
          </cell>
          <cell r="H368" t="str">
            <v>SUBDIRECCION DE RECURSOS PUBLICOS</v>
          </cell>
          <cell r="I368" t="str">
            <v>SUBSECRETARÍA DE GESTIÓN FINANCIERA</v>
          </cell>
          <cell r="J368" t="str">
            <v>SUBDIRECCION DE RECURSOS PUBLICOS</v>
          </cell>
          <cell r="K368">
            <v>10</v>
          </cell>
          <cell r="L368" t="str">
            <v>2-2025-21335, 2-2025-21335</v>
          </cell>
          <cell r="M368">
            <v>45777</v>
          </cell>
          <cell r="N368">
            <v>45777</v>
          </cell>
        </row>
        <row r="369">
          <cell r="A369" t="str">
            <v>1-2025-23129</v>
          </cell>
          <cell r="B369">
            <v>1966442025</v>
          </cell>
          <cell r="C369">
            <v>45770</v>
          </cell>
          <cell r="D369" t="str">
            <v>E-MAIL</v>
          </cell>
          <cell r="E369" t="str">
            <v>AHORRO PARA MI CASA</v>
          </cell>
          <cell r="F369" t="str">
            <v>DIEGO ANDRÉS LINARES MORENO</v>
          </cell>
          <cell r="G369" t="str">
            <v>SOLICITUD DE ACCESO A LA INFORMACION</v>
          </cell>
          <cell r="H369" t="str">
            <v>SUBDIRECCION DE RECURSOS PUBLICOS</v>
          </cell>
          <cell r="I369" t="str">
            <v>SUBSECRETARÍA DE GESTIÓN FINANCIERA</v>
          </cell>
          <cell r="J369" t="str">
            <v>SUBDIRECCION DE RECURSOS PUBLICOS</v>
          </cell>
          <cell r="K369">
            <v>10</v>
          </cell>
          <cell r="L369" t="str">
            <v>2-2025-20446, 2-2025-20446</v>
          </cell>
          <cell r="M369">
            <v>45772</v>
          </cell>
          <cell r="N369">
            <v>45775</v>
          </cell>
        </row>
        <row r="370">
          <cell r="A370" t="str">
            <v>1-2025-23133</v>
          </cell>
          <cell r="B370">
            <v>1966702025</v>
          </cell>
          <cell r="C370">
            <v>45770</v>
          </cell>
          <cell r="D370" t="str">
            <v>E-MAIL</v>
          </cell>
          <cell r="E370" t="str">
            <v>AHORRO PARA MI CASA</v>
          </cell>
          <cell r="F370" t="str">
            <v>ANONIMO</v>
          </cell>
          <cell r="G370" t="str">
            <v>SOLICITUD DE ACCESO A LA INFORMACION</v>
          </cell>
          <cell r="H370" t="str">
            <v>SUBDIRECCION DE RECURSOS PUBLICOS</v>
          </cell>
          <cell r="I370" t="str">
            <v>SUBSECRETARÍA DE GESTIÓN FINANCIERA</v>
          </cell>
          <cell r="J370" t="str">
            <v>SUBDIRECCION DE RECURSOS PUBLICOS</v>
          </cell>
          <cell r="K370">
            <v>10</v>
          </cell>
          <cell r="L370" t="str">
            <v>2-2025-20447, 2-2025-20447</v>
          </cell>
          <cell r="M370">
            <v>45772</v>
          </cell>
          <cell r="N370">
            <v>45775</v>
          </cell>
        </row>
        <row r="371">
          <cell r="A371" t="str">
            <v>1-2025-23135</v>
          </cell>
          <cell r="B371">
            <v>1980032025</v>
          </cell>
          <cell r="C371">
            <v>45770</v>
          </cell>
          <cell r="D371" t="str">
            <v>E-MAIL</v>
          </cell>
          <cell r="E371" t="str">
            <v>AHORRO PARA MI CASA</v>
          </cell>
          <cell r="F371" t="str">
            <v>DIANA LIZZETH LÓPEZ</v>
          </cell>
          <cell r="G371" t="str">
            <v>SOLICITUD DE ACCESO A LA INFORMACION</v>
          </cell>
          <cell r="H371" t="str">
            <v>SUBDIRECCION DE RECURSOS PUBLICOS</v>
          </cell>
          <cell r="I371" t="str">
            <v>SUBSECRETARÍA DE GESTIÓN FINANCIERA</v>
          </cell>
          <cell r="J371" t="str">
            <v>SUBDIRECCION DE RECURSOS PUBLICOS</v>
          </cell>
          <cell r="K371">
            <v>10</v>
          </cell>
          <cell r="L371" t="str">
            <v>2-2025-20771, 2-2025-20771</v>
          </cell>
          <cell r="M371">
            <v>45775</v>
          </cell>
          <cell r="N371">
            <v>45776</v>
          </cell>
        </row>
        <row r="372">
          <cell r="A372" t="str">
            <v>1-2025-23139</v>
          </cell>
          <cell r="B372">
            <v>1967022025</v>
          </cell>
          <cell r="C372">
            <v>45770</v>
          </cell>
          <cell r="D372" t="str">
            <v>E-MAIL</v>
          </cell>
          <cell r="E372" t="str">
            <v>MEJORA TU CASA</v>
          </cell>
          <cell r="F372" t="str">
            <v>ANONIMO</v>
          </cell>
          <cell r="G372" t="str">
            <v>SOLICITUD DE ACCESO A LA INFORMACION</v>
          </cell>
          <cell r="H372" t="str">
            <v>SUBDIRECCION DE BARRIOS</v>
          </cell>
          <cell r="I372" t="str">
            <v>SUBSECRETARÍA DE COORDINACIÓN OPERATIVA</v>
          </cell>
          <cell r="J372" t="str">
            <v>SUBDIRECCION DE BARRIOS</v>
          </cell>
          <cell r="K372">
            <v>10</v>
          </cell>
          <cell r="L372" t="str">
            <v>2-2025-23659, 2-2025-23659</v>
          </cell>
          <cell r="M372">
            <v>45790</v>
          </cell>
          <cell r="N372">
            <v>45814</v>
          </cell>
        </row>
        <row r="373">
          <cell r="A373" t="str">
            <v>1-2025-23140</v>
          </cell>
          <cell r="B373">
            <v>1967072025</v>
          </cell>
          <cell r="C373">
            <v>45770</v>
          </cell>
          <cell r="D373" t="str">
            <v>E-MAIL</v>
          </cell>
          <cell r="E373" t="str">
            <v>SOLICITUD DE INFORMACIÓN E INCLUSIÓN A PROGRAMAS DE SUBSIDIO DE VIVIENDA</v>
          </cell>
          <cell r="F373" t="str">
            <v>ANONIMO</v>
          </cell>
          <cell r="G373" t="str">
            <v>SOLICITUD DE ACCESO A LA INFORMACION</v>
          </cell>
          <cell r="H373" t="str">
            <v>SUBDIRECCION DE RECURSOS PUBLICOS</v>
          </cell>
          <cell r="I373" t="str">
            <v>SUBSECRETARÍA DE GESTIÓN FINANCIERA</v>
          </cell>
          <cell r="J373" t="str">
            <v>SUBDIRECCION DE RECURSOS PUBLICOS</v>
          </cell>
          <cell r="K373">
            <v>10</v>
          </cell>
          <cell r="L373" t="str">
            <v>2-2025-20009, 2-2025-20009</v>
          </cell>
          <cell r="M373">
            <v>45771</v>
          </cell>
          <cell r="N373">
            <v>45772</v>
          </cell>
        </row>
        <row r="374">
          <cell r="A374" t="str">
            <v>1-2025-23141</v>
          </cell>
          <cell r="B374">
            <v>1967142025</v>
          </cell>
          <cell r="C374">
            <v>45770</v>
          </cell>
          <cell r="D374" t="str">
            <v>E-MAIL</v>
          </cell>
          <cell r="E374" t="str">
            <v>EMAIL-SOLICITUD DE VERIFICACIÓN DE FECHA, NOTIFICACIÓN DE SUBSIDIO APROBADO</v>
          </cell>
          <cell r="F374" t="str">
            <v>PAOLA ANDREA LÓPEZ RODRÍGUEZ%A0</v>
          </cell>
          <cell r="G374" t="str">
            <v>SOLICITUD DE ACCESO A LA INFORMACION</v>
          </cell>
          <cell r="H374" t="str">
            <v>SUBDIRECCION DE RECURSOS PUBLICOS</v>
          </cell>
          <cell r="I374" t="str">
            <v>SUBSECRETARÍA DE GESTIÓN FINANCIERA</v>
          </cell>
          <cell r="J374" t="str">
            <v>SUBDIRECCION DE RECURSOS PUBLICOS</v>
          </cell>
          <cell r="K374">
            <v>10</v>
          </cell>
          <cell r="L374" t="str">
            <v>2-2025-21508, 2-2025-21508</v>
          </cell>
          <cell r="M374">
            <v>45777</v>
          </cell>
          <cell r="N374">
            <v>45777</v>
          </cell>
        </row>
        <row r="375">
          <cell r="A375" t="str">
            <v>1-2025-23147</v>
          </cell>
          <cell r="B375">
            <v>1968312025</v>
          </cell>
          <cell r="C375">
            <v>45770</v>
          </cell>
          <cell r="D375" t="str">
            <v>E-MAIL</v>
          </cell>
          <cell r="E375" t="str">
            <v>AHORRO PARA MI CASA</v>
          </cell>
          <cell r="F375" t="str">
            <v>ANONIMO</v>
          </cell>
          <cell r="G375" t="str">
            <v>SOLICITUD DE ACCESO A LA INFORMACION</v>
          </cell>
          <cell r="H375" t="str">
            <v>SUBDIRECCION DE RECURSOS PUBLICOS</v>
          </cell>
          <cell r="I375" t="str">
            <v>SUBSECRETARÍA DE GESTIÓN FINANCIERA</v>
          </cell>
          <cell r="J375" t="str">
            <v>SUBDIRECCION DE RECURSOS PUBLICOS</v>
          </cell>
          <cell r="K375">
            <v>10</v>
          </cell>
          <cell r="L375" t="str">
            <v>2-2025-21325, 2-2025-21325</v>
          </cell>
          <cell r="M375">
            <v>45777</v>
          </cell>
          <cell r="N375">
            <v>45784</v>
          </cell>
        </row>
        <row r="376">
          <cell r="A376" t="str">
            <v>1-2025-23149</v>
          </cell>
          <cell r="B376">
            <v>1968462025</v>
          </cell>
          <cell r="C376">
            <v>45770</v>
          </cell>
          <cell r="D376" t="str">
            <v>E-MAIL</v>
          </cell>
          <cell r="E376" t="str">
            <v>AHORRO PARA MI CASA</v>
          </cell>
          <cell r="F376" t="str">
            <v>ANONIMO</v>
          </cell>
          <cell r="G376" t="str">
            <v>SOLICITUD DE ACCESO A LA INFORMACION</v>
          </cell>
          <cell r="H376" t="str">
            <v>SUBDIRECCION DE RECURSOS PUBLICOS</v>
          </cell>
          <cell r="I376" t="str">
            <v>SUBSECRETARÍA DE GESTIÓN FINANCIERA</v>
          </cell>
          <cell r="J376" t="str">
            <v>SUBDIRECCION DE RECURSOS PUBLICOS</v>
          </cell>
          <cell r="K376">
            <v>10</v>
          </cell>
          <cell r="L376" t="str">
            <v>2-2025-21327, 2-2025-21327</v>
          </cell>
          <cell r="M376">
            <v>45777</v>
          </cell>
          <cell r="N376">
            <v>45784</v>
          </cell>
        </row>
        <row r="377">
          <cell r="A377" t="str">
            <v>1-2025-23156</v>
          </cell>
          <cell r="B377">
            <v>1968922025</v>
          </cell>
          <cell r="C377">
            <v>45770</v>
          </cell>
          <cell r="D377" t="str">
            <v>E-MAIL</v>
          </cell>
          <cell r="E377" t="str">
            <v>AHORRO PARA MI CASA</v>
          </cell>
          <cell r="F377" t="str">
            <v>ANONIMO</v>
          </cell>
          <cell r="G377" t="str">
            <v>SOLICITUD DE ACCESO A LA INFORMACION</v>
          </cell>
          <cell r="H377" t="str">
            <v>SUBDIRECCION DE RECURSOS PUBLICOS</v>
          </cell>
          <cell r="I377" t="str">
            <v>SUBSECRETARÍA DE GESTIÓN FINANCIERA</v>
          </cell>
          <cell r="J377" t="str">
            <v>SUBDIRECCION DE RECURSOS PUBLICOS</v>
          </cell>
          <cell r="K377">
            <v>10</v>
          </cell>
          <cell r="L377" t="str">
            <v>2-2025-20803, 2-2025-20803</v>
          </cell>
          <cell r="M377">
            <v>45775</v>
          </cell>
          <cell r="N377">
            <v>45776</v>
          </cell>
        </row>
        <row r="378">
          <cell r="A378" t="str">
            <v>1-2025-23159</v>
          </cell>
          <cell r="B378">
            <v>1969212025</v>
          </cell>
          <cell r="C378">
            <v>45770</v>
          </cell>
          <cell r="D378" t="str">
            <v>E-MAIL</v>
          </cell>
          <cell r="E378" t="str">
            <v>AHORRO PARA MI CASA</v>
          </cell>
          <cell r="F378" t="str">
            <v>DIANA CAROLINA SUAREZ SUAREZ</v>
          </cell>
          <cell r="G378" t="str">
            <v>SOLICITUD DE ACCESO A LA INFORMACION</v>
          </cell>
          <cell r="H378" t="str">
            <v>SUBDIRECCION DE RECURSOS PUBLICOS</v>
          </cell>
          <cell r="I378" t="str">
            <v>SUBSECRETARÍA DE GESTIÓN FINANCIERA</v>
          </cell>
          <cell r="J378" t="str">
            <v>SUBDIRECCION DE RECURSOS PUBLICOS</v>
          </cell>
          <cell r="K378">
            <v>10</v>
          </cell>
          <cell r="L378" t="str">
            <v>2-2025-21038, 2-2025-21038</v>
          </cell>
          <cell r="M378">
            <v>45776</v>
          </cell>
          <cell r="N378">
            <v>45777</v>
          </cell>
        </row>
        <row r="379">
          <cell r="A379" t="str">
            <v>1-2025-23166</v>
          </cell>
          <cell r="B379">
            <v>1969492025</v>
          </cell>
          <cell r="C379">
            <v>45770</v>
          </cell>
          <cell r="D379" t="str">
            <v>E-MAIL</v>
          </cell>
          <cell r="E379" t="str">
            <v>AHORRO PARA MI CASA</v>
          </cell>
          <cell r="F379" t="str">
            <v>CAROLINA TOCAREMA</v>
          </cell>
          <cell r="G379" t="str">
            <v>SOLICITUD DE ACCESO A LA INFORMACION</v>
          </cell>
          <cell r="H379" t="str">
            <v>SUBDIRECCION DE RECURSOS PUBLICOS</v>
          </cell>
          <cell r="I379" t="str">
            <v>SUBSECRETARÍA DE GESTIÓN FINANCIERA</v>
          </cell>
          <cell r="J379" t="str">
            <v>SUBDIRECCION DE RECURSOS PUBLICOS</v>
          </cell>
          <cell r="K379">
            <v>10</v>
          </cell>
          <cell r="L379" t="str">
            <v>2-2025-22583, 2-2025-22583</v>
          </cell>
          <cell r="M379">
            <v>45785</v>
          </cell>
          <cell r="N379">
            <v>45785</v>
          </cell>
        </row>
        <row r="380">
          <cell r="A380" t="str">
            <v>1-2025-23169</v>
          </cell>
          <cell r="B380">
            <v>1969782025</v>
          </cell>
          <cell r="C380">
            <v>45770</v>
          </cell>
          <cell r="D380" t="str">
            <v>E-MAIL</v>
          </cell>
          <cell r="E380" t="str">
            <v>AHORRO PARA MI CASA</v>
          </cell>
          <cell r="F380" t="str">
            <v>ANONIMO</v>
          </cell>
          <cell r="G380" t="str">
            <v>SOLICITUD DE ACCESO A LA INFORMACION</v>
          </cell>
          <cell r="H380" t="str">
            <v>SUBDIRECCION DE RECURSOS PUBLICOS</v>
          </cell>
          <cell r="I380" t="str">
            <v>SUBSECRETARÍA DE GESTIÓN FINANCIERA</v>
          </cell>
          <cell r="J380" t="str">
            <v>SUBDIRECCION DE RECURSOS PUBLICOS</v>
          </cell>
          <cell r="K380">
            <v>10</v>
          </cell>
          <cell r="L380" t="str">
            <v>2-2025-20741, 2-2025-20741</v>
          </cell>
          <cell r="M380">
            <v>45775</v>
          </cell>
          <cell r="N380">
            <v>45775</v>
          </cell>
        </row>
        <row r="381">
          <cell r="A381" t="str">
            <v>1-2025-23179</v>
          </cell>
          <cell r="B381">
            <v>1970632025</v>
          </cell>
          <cell r="C381">
            <v>45770</v>
          </cell>
          <cell r="D381" t="str">
            <v>E-MAIL</v>
          </cell>
          <cell r="E381" t="str">
            <v>SOLICITUD DE INFORMACIÓN E INCLUSIÓN A PROGRAMAS DE SUBSIDIO DE VIVIENDA</v>
          </cell>
          <cell r="F381" t="str">
            <v>ANONIMO</v>
          </cell>
          <cell r="G381" t="str">
            <v>SOLICITUD DE ACCESO A LA INFORMACION</v>
          </cell>
          <cell r="H381" t="str">
            <v>SUBDIRECCION DE RECURSOS PUBLICOS</v>
          </cell>
          <cell r="I381" t="str">
            <v>SUBSECRETARÍA DE GESTIÓN FINANCIERA</v>
          </cell>
          <cell r="J381" t="str">
            <v>SUBDIRECCION DE RECURSOS PUBLICOS</v>
          </cell>
          <cell r="K381">
            <v>10</v>
          </cell>
          <cell r="L381" t="str">
            <v>2-2025-20032, 2-2025-20032</v>
          </cell>
          <cell r="M381">
            <v>45771</v>
          </cell>
          <cell r="N381">
            <v>45772</v>
          </cell>
        </row>
        <row r="382">
          <cell r="A382" t="str">
            <v>1-2025-23180</v>
          </cell>
          <cell r="B382">
            <v>1970732025</v>
          </cell>
          <cell r="C382">
            <v>45770</v>
          </cell>
          <cell r="D382" t="str">
            <v>E-MAIL</v>
          </cell>
          <cell r="E382" t="str">
            <v>EMAIL-SOLICITUD DE INFORMACIÓN SOBRE DESEMBOLSO DE SUBSIDIO</v>
          </cell>
          <cell r="F382" t="str">
            <v>RONAL FREDY CUBILLOS ACOSTA</v>
          </cell>
          <cell r="G382" t="str">
            <v>SOLICITUD DE ACCESO A LA INFORMACION</v>
          </cell>
          <cell r="H382" t="str">
            <v>SUBDIRECCION DE RECURSOS PUBLICOS</v>
          </cell>
          <cell r="I382" t="str">
            <v>SUBSECRETARÍA DE GESTIÓN FINANCIERA</v>
          </cell>
          <cell r="J382" t="str">
            <v>SUBDIRECCION DE RECURSOS PUBLICOS</v>
          </cell>
          <cell r="K382">
            <v>10</v>
          </cell>
          <cell r="L382" t="str">
            <v>2-2025-21507, 2-2025-21507</v>
          </cell>
          <cell r="M382">
            <v>45777</v>
          </cell>
          <cell r="N382">
            <v>45777</v>
          </cell>
        </row>
        <row r="383">
          <cell r="A383" t="str">
            <v>1-2025-23183</v>
          </cell>
          <cell r="B383">
            <v>1970972025</v>
          </cell>
          <cell r="C383">
            <v>45770</v>
          </cell>
          <cell r="D383" t="str">
            <v>E-MAIL</v>
          </cell>
          <cell r="E383" t="str">
            <v>EMAIL-SOLICITUD DE INFORMACIÓN ACERCA DE SUBSIDIO DE MI CASA YA</v>
          </cell>
          <cell r="F383" t="str">
            <v>MAYRA ALEJANDRA GARZÓN VILLA</v>
          </cell>
          <cell r="G383" t="str">
            <v>SOLICITUD DE ACCESO A LA INFORMACION</v>
          </cell>
          <cell r="H383" t="str">
            <v>SUBDIRECCION DE RECURSOS PUBLICOS</v>
          </cell>
          <cell r="I383" t="str">
            <v>SUBSECRETARÍA DE GESTIÓN FINANCIERA</v>
          </cell>
          <cell r="J383" t="str">
            <v>SUBDIRECCION DE RECURSOS PUBLICOS</v>
          </cell>
          <cell r="K383">
            <v>10</v>
          </cell>
          <cell r="L383" t="str">
            <v>2-2025-20522, 2-2025-20522</v>
          </cell>
          <cell r="M383">
            <v>45775</v>
          </cell>
          <cell r="N383">
            <v>45775</v>
          </cell>
        </row>
        <row r="384">
          <cell r="A384" t="str">
            <v>1-2025-23197</v>
          </cell>
          <cell r="B384">
            <v>1971292025</v>
          </cell>
          <cell r="C384">
            <v>45770</v>
          </cell>
          <cell r="D384" t="str">
            <v>E-MAIL</v>
          </cell>
          <cell r="E384" t="str">
            <v>SOLICITUD DE INFORMACIÓN E INCLUSIÓN A PROGRAMAS DE SUBSIDIO DE VIVIENDA</v>
          </cell>
          <cell r="F384" t="str">
            <v>LUIS ANGEL PAZ BOLAÑOS%A0</v>
          </cell>
          <cell r="G384" t="str">
            <v>SOLICITUD DE ACCESO A LA INFORMACION</v>
          </cell>
          <cell r="H384" t="str">
            <v>SUBDIRECCION DE RECURSOS PUBLICOS</v>
          </cell>
          <cell r="I384" t="str">
            <v>SUBSECRETARÍA DE GESTIÓN FINANCIERA</v>
          </cell>
          <cell r="J384" t="str">
            <v>SUBDIRECCION DE RECURSOS PUBLICOS</v>
          </cell>
          <cell r="K384">
            <v>10</v>
          </cell>
          <cell r="L384" t="str">
            <v>2-2025-20992, 2-2025-20992</v>
          </cell>
          <cell r="M384">
            <v>45776</v>
          </cell>
          <cell r="N384">
            <v>45776</v>
          </cell>
        </row>
        <row r="385">
          <cell r="A385" t="str">
            <v>1-2025-23200</v>
          </cell>
          <cell r="B385">
            <v>1971752025</v>
          </cell>
          <cell r="C385">
            <v>45770</v>
          </cell>
          <cell r="D385" t="str">
            <v>E-MAIL</v>
          </cell>
          <cell r="E385" t="str">
            <v>REDUCE TU CUOTA</v>
          </cell>
          <cell r="F385" t="str">
            <v>NATALI GORDILLO NUÑEZ</v>
          </cell>
          <cell r="G385" t="str">
            <v>SOLICITUD DE ACCESO A LA INFORMACION</v>
          </cell>
          <cell r="H385" t="str">
            <v>SUBDIRECCION DE RECURSOS PUBLICOS</v>
          </cell>
          <cell r="I385" t="str">
            <v>SUBSECRETARÍA DE GESTIÓN FINANCIERA</v>
          </cell>
          <cell r="J385" t="str">
            <v>SUBDIRECCION DE RECURSOS PUBLICOS</v>
          </cell>
          <cell r="K385">
            <v>10</v>
          </cell>
          <cell r="L385" t="str">
            <v>2-2025-22316, 2-2025-22316</v>
          </cell>
          <cell r="M385">
            <v>45783</v>
          </cell>
          <cell r="N385">
            <v>45783</v>
          </cell>
        </row>
        <row r="386">
          <cell r="A386" t="str">
            <v>1-2025-23202</v>
          </cell>
          <cell r="B386">
            <v>1974202025</v>
          </cell>
          <cell r="C386">
            <v>45770</v>
          </cell>
          <cell r="D386" t="str">
            <v>VENTANILLA</v>
          </cell>
          <cell r="E386" t="str">
            <v>SOLICITUD DE INFORMACIÓN E INCLUSIÓN A PROGRAMAS DE SUBSIDIO DE VIVIENDA</v>
          </cell>
          <cell r="F386" t="str">
            <v>VLEMENCIA MAPE  ALDANA</v>
          </cell>
          <cell r="G386" t="str">
            <v>SOLICITUD DE ACCESO A LA INFORMACION</v>
          </cell>
          <cell r="H386" t="str">
            <v>SUBDIRECCION DE RECURSOS PUBLICOS</v>
          </cell>
          <cell r="I386" t="str">
            <v>SUBSECRETARÍA DE GESTIÓN FINANCIERA</v>
          </cell>
          <cell r="J386" t="str">
            <v>SUBDIRECCION DE RECURSOS PUBLICOS</v>
          </cell>
          <cell r="K386">
            <v>10</v>
          </cell>
          <cell r="L386" t="str">
            <v>2-2025-20875, 2-2025-20875</v>
          </cell>
          <cell r="M386">
            <v>45776</v>
          </cell>
          <cell r="N386">
            <v>45776</v>
          </cell>
        </row>
        <row r="387">
          <cell r="A387" t="str">
            <v>1-2025-23206</v>
          </cell>
          <cell r="B387">
            <v>1972202025</v>
          </cell>
          <cell r="C387">
            <v>45770</v>
          </cell>
          <cell r="D387" t="str">
            <v>E-MAIL</v>
          </cell>
          <cell r="E387" t="str">
            <v>AHORRO PARA MI CASA</v>
          </cell>
          <cell r="F387" t="str">
            <v>HAROLD RIAÑO CONTRERAS</v>
          </cell>
          <cell r="G387" t="str">
            <v>SOLICITUD DE ACCESO A LA INFORMACION</v>
          </cell>
          <cell r="H387" t="str">
            <v>SUBDIRECCION DE RECURSOS PUBLICOS</v>
          </cell>
          <cell r="I387" t="str">
            <v>SUBSECRETARÍA DE GESTIÓN FINANCIERA</v>
          </cell>
          <cell r="J387" t="str">
            <v>SUBDIRECCION DE RECURSOS PUBLICOS</v>
          </cell>
          <cell r="K387">
            <v>10</v>
          </cell>
          <cell r="L387" t="str">
            <v>2-2025-20202, 2-2025-20202</v>
          </cell>
          <cell r="M387">
            <v>45772</v>
          </cell>
          <cell r="N387">
            <v>45772</v>
          </cell>
        </row>
        <row r="388">
          <cell r="A388" t="str">
            <v>1-2025-23208</v>
          </cell>
          <cell r="B388">
            <v>1972352025</v>
          </cell>
          <cell r="C388">
            <v>45770</v>
          </cell>
          <cell r="D388" t="str">
            <v>E-MAIL</v>
          </cell>
          <cell r="E388" t="str">
            <v>SOLICITUD DE INFORMACIÓN E INCLUSIÓN A PROGRAMAS DE SUBSIDIO DE VIVIENDA</v>
          </cell>
          <cell r="F388" t="str">
            <v>MARYORIS BALLESTAS MEJIA</v>
          </cell>
          <cell r="G388" t="str">
            <v>SOLICITUD DE ACCESO A LA INFORMACION</v>
          </cell>
          <cell r="H388" t="str">
            <v>SUBDIRECCION DE RECURSOS PUBLICOS</v>
          </cell>
          <cell r="I388" t="str">
            <v>SUBSECRETARÍA DE GESTIÓN FINANCIERA</v>
          </cell>
          <cell r="J388" t="str">
            <v>SUBDIRECCION DE RECURSOS PUBLICOS</v>
          </cell>
          <cell r="K388">
            <v>10</v>
          </cell>
          <cell r="L388" t="str">
            <v>2-2025-21062, 2-2025-21062</v>
          </cell>
          <cell r="M388">
            <v>45776</v>
          </cell>
          <cell r="N388">
            <v>45777</v>
          </cell>
        </row>
        <row r="389">
          <cell r="A389" t="str">
            <v>1-2025-23211</v>
          </cell>
          <cell r="B389">
            <v>1972542025</v>
          </cell>
          <cell r="C389">
            <v>45770</v>
          </cell>
          <cell r="D389" t="str">
            <v>E-MAIL</v>
          </cell>
          <cell r="E389" t="str">
            <v>EMAIL-SOLICITUD DE INFORMACIÓN ACERCA COMO APLICAR A LA INSCRIPCIÓN PARA MI HOGAR</v>
          </cell>
          <cell r="F389" t="str">
            <v>ANONIMO</v>
          </cell>
          <cell r="G389" t="str">
            <v>SOLICITUD DE ACCESO A LA INFORMACION</v>
          </cell>
          <cell r="H389" t="str">
            <v>SUBDIRECCION DE RECURSOS PUBLICOS</v>
          </cell>
          <cell r="I389" t="str">
            <v>SUBSECRETARÍA DE GESTIÓN FINANCIERA</v>
          </cell>
          <cell r="J389" t="str">
            <v>SUBDIRECCION DE RECURSOS PUBLICOS</v>
          </cell>
          <cell r="K389">
            <v>10</v>
          </cell>
          <cell r="L389" t="str">
            <v>2-2025-20070, 2-2025-20070</v>
          </cell>
          <cell r="M389">
            <v>45771</v>
          </cell>
          <cell r="N389">
            <v>45771</v>
          </cell>
        </row>
        <row r="390">
          <cell r="A390" t="str">
            <v>1-2025-23212</v>
          </cell>
          <cell r="B390">
            <v>1980012025</v>
          </cell>
          <cell r="C390">
            <v>45770</v>
          </cell>
          <cell r="D390" t="str">
            <v>E-MAIL</v>
          </cell>
          <cell r="E390" t="str">
            <v>AHORRO PARA MI CASA</v>
          </cell>
          <cell r="F390" t="str">
            <v>ALCIRA VARGAS MORENO</v>
          </cell>
          <cell r="G390" t="str">
            <v>SOLICITUD DE ACCESO A LA INFORMACION</v>
          </cell>
          <cell r="H390" t="str">
            <v>SUBDIRECCION DE RECURSOS PUBLICOS</v>
          </cell>
          <cell r="I390" t="str">
            <v>SUBSECRETARÍA DE GESTIÓN FINANCIERA</v>
          </cell>
          <cell r="J390" t="str">
            <v>SUBDIRECCION DE RECURSOS PUBLICOS</v>
          </cell>
          <cell r="K390">
            <v>10</v>
          </cell>
          <cell r="L390" t="str">
            <v>2-2025-20200, 2-2025-20200</v>
          </cell>
          <cell r="M390">
            <v>45772</v>
          </cell>
          <cell r="N390">
            <v>45772</v>
          </cell>
        </row>
        <row r="391">
          <cell r="A391" t="str">
            <v>1-2025-23219</v>
          </cell>
          <cell r="B391">
            <v>1973022025</v>
          </cell>
          <cell r="C391">
            <v>45770</v>
          </cell>
          <cell r="D391" t="str">
            <v>E-MAIL</v>
          </cell>
          <cell r="E391" t="str">
            <v>AHORRO PARA MI CASA</v>
          </cell>
          <cell r="F391" t="str">
            <v>ANONIMO</v>
          </cell>
          <cell r="G391" t="str">
            <v>SOLICITUD DE ACCESO A LA INFORMACION</v>
          </cell>
          <cell r="H391" t="str">
            <v>SUBDIRECCION DE RECURSOS PUBLICOS</v>
          </cell>
          <cell r="I391" t="str">
            <v>SUBSECRETARÍA DE GESTIÓN FINANCIERA</v>
          </cell>
          <cell r="J391" t="str">
            <v>SUBDIRECCION DE RECURSOS PUBLICOS</v>
          </cell>
          <cell r="K391">
            <v>10</v>
          </cell>
          <cell r="L391" t="str">
            <v>2-2025-20781, 2-2025-20781</v>
          </cell>
          <cell r="M391">
            <v>45775</v>
          </cell>
          <cell r="N391">
            <v>45776</v>
          </cell>
        </row>
        <row r="392">
          <cell r="A392" t="str">
            <v>1-2025-23222</v>
          </cell>
          <cell r="B392">
            <v>1973162025</v>
          </cell>
          <cell r="C392">
            <v>45770</v>
          </cell>
          <cell r="D392" t="str">
            <v>E-MAIL</v>
          </cell>
          <cell r="E392" t="str">
            <v>AHORRO PARA MI CASA</v>
          </cell>
          <cell r="F392" t="str">
            <v>JOHN FREDDY VELASQUEZ LASSO</v>
          </cell>
          <cell r="G392" t="str">
            <v>SOLICITUD DE ACCESO A LA INFORMACION</v>
          </cell>
          <cell r="H392" t="str">
            <v>SUBDIRECCION DE RECURSOS PUBLICOS</v>
          </cell>
          <cell r="I392" t="str">
            <v>SUBSECRETARÍA DE GESTIÓN FINANCIERA</v>
          </cell>
          <cell r="J392" t="str">
            <v>SUBDIRECCION DE RECURSOS PUBLICOS</v>
          </cell>
          <cell r="K392">
            <v>10</v>
          </cell>
          <cell r="L392" t="str">
            <v>2-2025-20724, 2-2025-20724</v>
          </cell>
          <cell r="M392">
            <v>45775</v>
          </cell>
          <cell r="N392">
            <v>45775</v>
          </cell>
        </row>
        <row r="393">
          <cell r="A393" t="str">
            <v>1-2025-23227</v>
          </cell>
          <cell r="B393">
            <v>1973722025</v>
          </cell>
          <cell r="C393">
            <v>45770</v>
          </cell>
          <cell r="D393" t="str">
            <v>E-MAIL</v>
          </cell>
          <cell r="E393" t="str">
            <v>EMAIL-SOLICITUD DE INFORMACIÓN ACERCA DE REQUISITOS DE LOS ESTADOS FINANCIEROS</v>
          </cell>
          <cell r="F393" t="str">
            <v>DEICY LORENA VANEGAS A.</v>
          </cell>
          <cell r="G393" t="str">
            <v>SOLICITUD DE ACCESO A LA INFORMACION</v>
          </cell>
          <cell r="H393" t="str">
            <v>SUBDIRECCION DE PREVENCION Y SEGUIMIENTO</v>
          </cell>
          <cell r="I393" t="str">
            <v>SUBSECRETARÍA DE INSPECCIÓN, VIGILANCIA Y CONTROL DE VIVIENDA</v>
          </cell>
          <cell r="J393" t="str">
            <v>SUBDIRECCION DE PREVENCION Y SEGUIMIENTO</v>
          </cell>
          <cell r="K393">
            <v>10</v>
          </cell>
          <cell r="L393" t="str">
            <v>2-2025-21825, 2-2025-21825</v>
          </cell>
          <cell r="M393">
            <v>45782</v>
          </cell>
          <cell r="N393">
            <v>45783</v>
          </cell>
        </row>
        <row r="394">
          <cell r="A394" t="str">
            <v>1-2025-23228</v>
          </cell>
          <cell r="B394">
            <v>1973812025</v>
          </cell>
          <cell r="C394">
            <v>45770</v>
          </cell>
          <cell r="D394" t="str">
            <v>E-MAIL</v>
          </cell>
          <cell r="E394" t="str">
            <v>AHORRO PARA MI CASA</v>
          </cell>
          <cell r="F394" t="str">
            <v>ANONIMO</v>
          </cell>
          <cell r="G394" t="str">
            <v>SOLICITUD DE ACCESO A LA INFORMACION</v>
          </cell>
          <cell r="H394" t="str">
            <v>SUBDIRECCION DE RECURSOS PUBLICOS</v>
          </cell>
          <cell r="I394" t="str">
            <v>SUBSECRETARÍA DE GESTIÓN FINANCIERA</v>
          </cell>
          <cell r="J394" t="str">
            <v>SUBDIRECCION DE RECURSOS PUBLICOS</v>
          </cell>
          <cell r="K394">
            <v>10</v>
          </cell>
          <cell r="L394" t="str">
            <v>2-2025-20366, 2-2025-20366</v>
          </cell>
          <cell r="M394">
            <v>45772</v>
          </cell>
          <cell r="N394">
            <v>45772</v>
          </cell>
        </row>
        <row r="395">
          <cell r="A395" t="str">
            <v>1-2025-23230</v>
          </cell>
          <cell r="B395">
            <v>1974022025</v>
          </cell>
          <cell r="C395">
            <v>45770</v>
          </cell>
          <cell r="D395" t="str">
            <v>E-MAIL</v>
          </cell>
          <cell r="E395" t="str">
            <v>SOLICITUD DE INFORMACIÓN E INCLUSIÓN A PROGRAMAS DE SUBSIDIO DE VIVIENDA</v>
          </cell>
          <cell r="F395" t="str">
            <v>ANONIMO</v>
          </cell>
          <cell r="G395" t="str">
            <v>SOLICITUD DE ACCESO A LA INFORMACION</v>
          </cell>
          <cell r="H395" t="str">
            <v>SUBDIRECCION DE RECURSOS PUBLICOS</v>
          </cell>
          <cell r="I395" t="str">
            <v>SUBSECRETARÍA DE GESTIÓN FINANCIERA</v>
          </cell>
          <cell r="J395" t="str">
            <v>SUBDIRECCION DE RECURSOS PUBLICOS</v>
          </cell>
          <cell r="K395">
            <v>10</v>
          </cell>
          <cell r="L395" t="str">
            <v>2-2025-20777, 2-2025-20777</v>
          </cell>
          <cell r="M395">
            <v>45775</v>
          </cell>
          <cell r="N395">
            <v>45776</v>
          </cell>
        </row>
        <row r="396">
          <cell r="A396" t="str">
            <v>1-2025-23233</v>
          </cell>
          <cell r="B396">
            <v>1974102025</v>
          </cell>
          <cell r="C396">
            <v>45770</v>
          </cell>
          <cell r="D396" t="str">
            <v>E-MAIL</v>
          </cell>
          <cell r="E396" t="str">
            <v>AHORRO PARA MI CASA</v>
          </cell>
          <cell r="F396" t="str">
            <v>ANONIMO</v>
          </cell>
          <cell r="G396" t="str">
            <v>SOLICITUD DE ACCESO A LA INFORMACION</v>
          </cell>
          <cell r="H396" t="str">
            <v>SUBDIRECCION DE RECURSOS PUBLICOS</v>
          </cell>
          <cell r="I396" t="str">
            <v>SUBSECRETARÍA DE GESTIÓN FINANCIERA</v>
          </cell>
          <cell r="J396" t="str">
            <v>SUBDIRECCION DE RECURSOS PUBLICOS</v>
          </cell>
          <cell r="K396">
            <v>10</v>
          </cell>
          <cell r="L396" t="str">
            <v>2-2025-20063, 2-2025-20063</v>
          </cell>
          <cell r="M396">
            <v>45771</v>
          </cell>
          <cell r="N396">
            <v>45772</v>
          </cell>
        </row>
        <row r="397">
          <cell r="A397" t="str">
            <v>1-2025-23236</v>
          </cell>
          <cell r="B397">
            <v>1974702025</v>
          </cell>
          <cell r="C397">
            <v>45770</v>
          </cell>
          <cell r="D397" t="str">
            <v>E-MAIL</v>
          </cell>
          <cell r="E397" t="str">
            <v>AHORRO PARA MI CASA</v>
          </cell>
          <cell r="F397" t="str">
            <v>ANDERSON SALAZAR</v>
          </cell>
          <cell r="G397" t="str">
            <v>SOLICITUD DE ACCESO A LA INFORMACION</v>
          </cell>
          <cell r="H397" t="str">
            <v>SUBDIRECCION DE RECURSOS PUBLICOS</v>
          </cell>
          <cell r="I397" t="str">
            <v>SUBSECRETARÍA DE GESTIÓN FINANCIERA</v>
          </cell>
          <cell r="J397" t="str">
            <v>SUBDIRECCION DE RECURSOS PUBLICOS</v>
          </cell>
          <cell r="K397">
            <v>10</v>
          </cell>
          <cell r="L397" t="str">
            <v>2-2025-20721, 2-2025-20721</v>
          </cell>
          <cell r="M397">
            <v>45775</v>
          </cell>
          <cell r="N397">
            <v>45775</v>
          </cell>
        </row>
        <row r="398">
          <cell r="A398" t="str">
            <v>1-2025-23238</v>
          </cell>
          <cell r="B398">
            <v>1974932025</v>
          </cell>
          <cell r="C398">
            <v>45770</v>
          </cell>
          <cell r="D398" t="str">
            <v>E-MAIL</v>
          </cell>
          <cell r="E398" t="str">
            <v>AHORRO PARA MI CASA</v>
          </cell>
          <cell r="F398" t="str">
            <v>AURA ZAPATA</v>
          </cell>
          <cell r="G398" t="str">
            <v>SOLICITUD DE ACCESO A LA INFORMACION</v>
          </cell>
          <cell r="H398" t="str">
            <v>SUBDIRECCION DE RECURSOS PUBLICOS</v>
          </cell>
          <cell r="I398" t="str">
            <v>SUBSECRETARÍA DE GESTIÓN FINANCIERA</v>
          </cell>
          <cell r="J398" t="str">
            <v>SUBDIRECCION DE RECURSOS PUBLICOS</v>
          </cell>
          <cell r="K398">
            <v>10</v>
          </cell>
          <cell r="L398" t="str">
            <v>2-2025-19963, 2-2025-19963</v>
          </cell>
          <cell r="M398">
            <v>45771</v>
          </cell>
          <cell r="N398">
            <v>45775</v>
          </cell>
        </row>
        <row r="399">
          <cell r="A399" t="str">
            <v>1-2025-23245</v>
          </cell>
          <cell r="B399">
            <v>1975462025</v>
          </cell>
          <cell r="C399">
            <v>45770</v>
          </cell>
          <cell r="D399" t="str">
            <v>E-MAIL</v>
          </cell>
          <cell r="E399" t="str">
            <v>AHORRO PARA MI CASA</v>
          </cell>
          <cell r="F399" t="str">
            <v>ANONIMO</v>
          </cell>
          <cell r="G399" t="str">
            <v>SOLICITUD DE ACCESO A LA INFORMACION</v>
          </cell>
          <cell r="H399" t="str">
            <v>SUBDIRECCION DE RECURSOS PUBLICOS</v>
          </cell>
          <cell r="I399" t="str">
            <v>SUBSECRETARÍA DE GESTIÓN FINANCIERA</v>
          </cell>
          <cell r="J399" t="str">
            <v>SUBDIRECCION DE RECURSOS PUBLICOS</v>
          </cell>
          <cell r="K399">
            <v>10</v>
          </cell>
          <cell r="L399" t="str">
            <v>2-2025-20791, 2-2025-20791</v>
          </cell>
          <cell r="M399">
            <v>45775</v>
          </cell>
          <cell r="N399">
            <v>45776</v>
          </cell>
        </row>
        <row r="400">
          <cell r="A400" t="str">
            <v>1-2025-23256</v>
          </cell>
          <cell r="B400">
            <v>1976412025</v>
          </cell>
          <cell r="C400">
            <v>45770</v>
          </cell>
          <cell r="D400" t="str">
            <v>E-MAIL</v>
          </cell>
          <cell r="E400" t="str">
            <v>AHORRO PARA MI CASA</v>
          </cell>
          <cell r="F400" t="str">
            <v>YOHANA RUEDA LEON</v>
          </cell>
          <cell r="G400" t="str">
            <v>SOLICITUD DE ACCESO A LA INFORMACION</v>
          </cell>
          <cell r="H400" t="str">
            <v>SUBDIRECCION DE RECURSOS PUBLICOS</v>
          </cell>
          <cell r="I400" t="str">
            <v>SUBSECRETARÍA DE GESTIÓN FINANCIERA</v>
          </cell>
          <cell r="J400" t="str">
            <v>SUBDIRECCION DE RECURSOS PUBLICOS</v>
          </cell>
          <cell r="K400">
            <v>10</v>
          </cell>
          <cell r="L400" t="str">
            <v>2-2025-20365, 2-2025-20365</v>
          </cell>
          <cell r="M400">
            <v>45772</v>
          </cell>
          <cell r="N400">
            <v>45772</v>
          </cell>
        </row>
        <row r="401">
          <cell r="A401" t="str">
            <v>1-2025-23257</v>
          </cell>
          <cell r="B401">
            <v>1976572025</v>
          </cell>
          <cell r="C401">
            <v>45770</v>
          </cell>
          <cell r="D401" t="str">
            <v>E-MAIL</v>
          </cell>
          <cell r="E401" t="str">
            <v>EMAIL-SOLICITUD DE INFORMACIÓN ACERCA DE INSCRIPCION  DEL  PROGRAMA TU INGRESO TU CASA</v>
          </cell>
          <cell r="F401" t="str">
            <v>ANONIMO</v>
          </cell>
          <cell r="G401" t="str">
            <v>SOLICITUD DE ACCESO A LA INFORMACION</v>
          </cell>
          <cell r="H401" t="str">
            <v>SUBDIRECCION DE RECURSOS PRIVADOS</v>
          </cell>
          <cell r="I401" t="str">
            <v>SUBSECRETARÍA DE GESTIÓN FINANCIERA</v>
          </cell>
          <cell r="J401" t="str">
            <v>SUBDIRECCION DE RECURSOS PRIVADOS</v>
          </cell>
          <cell r="K401">
            <v>10</v>
          </cell>
          <cell r="L401" t="str">
            <v>2-2025-21793, 2-2025-21793</v>
          </cell>
          <cell r="M401">
            <v>45782</v>
          </cell>
          <cell r="N401">
            <v>45782</v>
          </cell>
        </row>
        <row r="402">
          <cell r="A402" t="str">
            <v>1-2025-23260</v>
          </cell>
          <cell r="B402">
            <v>1976752025</v>
          </cell>
          <cell r="C402">
            <v>45770</v>
          </cell>
          <cell r="D402" t="str">
            <v>E-MAIL</v>
          </cell>
          <cell r="E402" t="str">
            <v>AHORRO PARA MI CASA</v>
          </cell>
          <cell r="F402" t="str">
            <v>LUZ HELENA NIÑO</v>
          </cell>
          <cell r="G402" t="str">
            <v>SOLICITUD DE ACCESO A LA INFORMACION</v>
          </cell>
          <cell r="H402" t="str">
            <v>SUBDIRECCION DE RECURSOS PUBLICOS</v>
          </cell>
          <cell r="I402" t="str">
            <v>SUBSECRETARÍA DE GESTIÓN FINANCIERA</v>
          </cell>
          <cell r="J402" t="str">
            <v>SUBDIRECCION DE RECURSOS PUBLICOS</v>
          </cell>
          <cell r="K402">
            <v>10</v>
          </cell>
          <cell r="L402" t="str">
            <v>2-2025-20498, 2-2025-20498</v>
          </cell>
          <cell r="M402">
            <v>45772</v>
          </cell>
          <cell r="N402">
            <v>45774</v>
          </cell>
        </row>
        <row r="403">
          <cell r="A403" t="str">
            <v>1-2025-23262</v>
          </cell>
          <cell r="B403">
            <v>1976772025</v>
          </cell>
          <cell r="C403">
            <v>45770</v>
          </cell>
          <cell r="D403" t="str">
            <v>E-MAIL</v>
          </cell>
          <cell r="E403" t="str">
            <v>EMAIL-SOLICITUD DE INFORMACIÓN ACERCA DE INSCRIPCION  DEL  PROGRAMA TU INGRESO TU CASA</v>
          </cell>
          <cell r="F403" t="str">
            <v>ANONIMO</v>
          </cell>
          <cell r="G403" t="str">
            <v>SOLICITUD DE ACCESO A LA INFORMACION</v>
          </cell>
          <cell r="H403" t="str">
            <v>SUBDIRECCION DE RECURSOS PRIVADOS</v>
          </cell>
          <cell r="I403" t="str">
            <v>SUBSECRETARÍA DE GESTIÓN FINANCIERA</v>
          </cell>
          <cell r="J403" t="str">
            <v>SUBDIRECCION DE RECURSOS PRIVADOS</v>
          </cell>
          <cell r="K403">
            <v>10</v>
          </cell>
          <cell r="L403" t="str">
            <v>2-2025-21792, 2-2025-21792</v>
          </cell>
          <cell r="M403">
            <v>45782</v>
          </cell>
          <cell r="N403">
            <v>45782</v>
          </cell>
        </row>
        <row r="404">
          <cell r="A404" t="str">
            <v>1-2025-23270</v>
          </cell>
          <cell r="B404">
            <v>1979942025</v>
          </cell>
          <cell r="C404">
            <v>45770</v>
          </cell>
          <cell r="D404" t="str">
            <v>E-MAIL</v>
          </cell>
          <cell r="E404" t="str">
            <v>AHORRO PARA MI CASA</v>
          </cell>
          <cell r="F404" t="str">
            <v>FABIAN MARTINEZ ALZATE</v>
          </cell>
          <cell r="G404" t="str">
            <v>SOLICITUD DE ACCESO A LA INFORMACION</v>
          </cell>
          <cell r="H404" t="str">
            <v>SUBDIRECCION DE RECURSOS PUBLICOS</v>
          </cell>
          <cell r="I404" t="str">
            <v>SUBSECRETARÍA DE GESTIÓN FINANCIERA</v>
          </cell>
          <cell r="J404" t="str">
            <v>SUBDIRECCION DE RECURSOS PUBLICOS</v>
          </cell>
          <cell r="K404">
            <v>10</v>
          </cell>
          <cell r="L404" t="str">
            <v>2-2025-20796, 2-2025-20796</v>
          </cell>
          <cell r="M404">
            <v>45775</v>
          </cell>
          <cell r="N404">
            <v>45776</v>
          </cell>
        </row>
        <row r="405">
          <cell r="A405" t="str">
            <v>1-2025-23274</v>
          </cell>
          <cell r="B405">
            <v>1941692025</v>
          </cell>
          <cell r="C405">
            <v>45770</v>
          </cell>
          <cell r="D405" t="str">
            <v>BOGOTA-TE-ESCUCHA</v>
          </cell>
          <cell r="E405" t="str">
            <v>SOLICITUD DE INFORMACIÓN E INCLUSIÓN A PROGRAMAS DE SUBSIDIO DE VIVIENDA</v>
          </cell>
          <cell r="F405" t="str">
            <v>EDWARD CAMILO MOSQUERA CORDOBA</v>
          </cell>
          <cell r="G405" t="str">
            <v>SOLICITUD DE ACCESO A LA INFORMACION</v>
          </cell>
          <cell r="H405" t="str">
            <v>SUBDIRECCION DE RECURSOS PUBLICOS</v>
          </cell>
          <cell r="I405" t="str">
            <v>SUBSECRETARÍA DE GESTIÓN FINANCIERA</v>
          </cell>
          <cell r="J405" t="str">
            <v>SUBDIRECCION DE RECURSOS PUBLICOS</v>
          </cell>
          <cell r="K405">
            <v>10</v>
          </cell>
          <cell r="L405" t="str">
            <v>2-2025-21589, 2-2025-21589</v>
          </cell>
          <cell r="M405">
            <v>45777</v>
          </cell>
          <cell r="N405">
            <v>45783</v>
          </cell>
        </row>
        <row r="406">
          <cell r="A406" t="str">
            <v>1-2025-23291</v>
          </cell>
          <cell r="B406">
            <v>1981582025</v>
          </cell>
          <cell r="C406">
            <v>45771</v>
          </cell>
          <cell r="D406" t="str">
            <v>E-MAIL</v>
          </cell>
          <cell r="E406" t="str">
            <v>SOLICITUD DE INFORMACIÓN E INCLUSIÓN A PROGRAMAS DE SUBSIDIO DE VIVIENDA</v>
          </cell>
          <cell r="F406" t="str">
            <v>ANONIMO</v>
          </cell>
          <cell r="G406" t="str">
            <v>SOLICITUD DE ACCESO A LA INFORMACION</v>
          </cell>
          <cell r="H406" t="str">
            <v>SUBDIRECCION DE RECURSOS PUBLICOS</v>
          </cell>
          <cell r="I406" t="str">
            <v>SUBSECRETARÍA DE GESTIÓN FINANCIERA</v>
          </cell>
          <cell r="J406" t="str">
            <v>SUBDIRECCION DE RECURSOS PUBLICOS</v>
          </cell>
          <cell r="K406">
            <v>10</v>
          </cell>
          <cell r="L406" t="str">
            <v>2-2025-21324, 2-2025-21324</v>
          </cell>
          <cell r="M406">
            <v>45777</v>
          </cell>
          <cell r="N406">
            <v>45777</v>
          </cell>
        </row>
        <row r="407">
          <cell r="A407" t="str">
            <v>1-2025-23298</v>
          </cell>
          <cell r="B407">
            <v>1981782025</v>
          </cell>
          <cell r="C407">
            <v>45771</v>
          </cell>
          <cell r="D407" t="str">
            <v>E-MAIL</v>
          </cell>
          <cell r="E407" t="str">
            <v>EMAIL-SOLICITUD DE INFORMACIÓN  INSCRIPCIONES DE AHORRÓ MI CASA</v>
          </cell>
          <cell r="F407" t="str">
            <v>FERNEY QUINAYAS SAMBONI</v>
          </cell>
          <cell r="G407" t="str">
            <v>SOLICITUD DE ACCESO A LA INFORMACION</v>
          </cell>
          <cell r="H407" t="str">
            <v>SUBDIRECCION DE RECURSOS PUBLICOS</v>
          </cell>
          <cell r="I407" t="str">
            <v>SUBSECRETARÍA DE GESTIÓN FINANCIERA</v>
          </cell>
          <cell r="J407" t="str">
            <v>SUBDIRECCION DE RECURSOS PUBLICOS</v>
          </cell>
          <cell r="K407">
            <v>10</v>
          </cell>
          <cell r="L407" t="str">
            <v>2-2025-20068, 2-2025-20068</v>
          </cell>
          <cell r="M407">
            <v>45771</v>
          </cell>
          <cell r="N407">
            <v>45771</v>
          </cell>
        </row>
        <row r="408">
          <cell r="A408" t="str">
            <v>1-2025-23301</v>
          </cell>
          <cell r="B408">
            <v>1982012025</v>
          </cell>
          <cell r="C408">
            <v>45771</v>
          </cell>
          <cell r="D408" t="str">
            <v>E-MAIL</v>
          </cell>
          <cell r="E408" t="str">
            <v>AHORRO PARA MI CASA</v>
          </cell>
          <cell r="F408" t="str">
            <v>LAURA NONZOQUE RAMIREZ</v>
          </cell>
          <cell r="G408" t="str">
            <v>SOLICITUD DE ACCESO A LA INFORMACION</v>
          </cell>
          <cell r="H408" t="str">
            <v>SUBDIRECCION DE RECURSOS PUBLICOS</v>
          </cell>
          <cell r="I408" t="str">
            <v>SUBSECRETARÍA DE GESTIÓN FINANCIERA</v>
          </cell>
          <cell r="J408" t="str">
            <v>SUBDIRECCION DE RECURSOS PUBLICOS</v>
          </cell>
          <cell r="K408">
            <v>10</v>
          </cell>
          <cell r="L408" t="str">
            <v>2-2025-20435, 2-2025-20435</v>
          </cell>
          <cell r="M408">
            <v>45772</v>
          </cell>
          <cell r="N408">
            <v>45775</v>
          </cell>
        </row>
        <row r="409">
          <cell r="A409" t="str">
            <v>1-2025-23305</v>
          </cell>
          <cell r="B409">
            <v>1982192025</v>
          </cell>
          <cell r="C409">
            <v>45771</v>
          </cell>
          <cell r="D409" t="str">
            <v>E-MAIL</v>
          </cell>
          <cell r="E409" t="str">
            <v>AHORRO PARA MI CASA</v>
          </cell>
          <cell r="F409" t="str">
            <v>ANONIMO</v>
          </cell>
          <cell r="G409" t="str">
            <v>SOLICITUD DE ACCESO A LA INFORMACION</v>
          </cell>
          <cell r="H409" t="str">
            <v>SUBDIRECCION DE RECURSOS PUBLICOS</v>
          </cell>
          <cell r="I409" t="str">
            <v>SUBSECRETARÍA DE GESTIÓN FINANCIERA</v>
          </cell>
          <cell r="J409" t="str">
            <v>SUBDIRECCION DE RECURSOS PUBLICOS</v>
          </cell>
          <cell r="K409">
            <v>10</v>
          </cell>
          <cell r="L409" t="str">
            <v>2-2025-19912, 2-2025-19912</v>
          </cell>
          <cell r="M409">
            <v>45771</v>
          </cell>
          <cell r="N409">
            <v>45771</v>
          </cell>
        </row>
        <row r="410">
          <cell r="A410" t="str">
            <v>1-2025-23307</v>
          </cell>
          <cell r="B410">
            <v>1982272025</v>
          </cell>
          <cell r="C410">
            <v>45771</v>
          </cell>
          <cell r="D410" t="str">
            <v>E-MAIL</v>
          </cell>
          <cell r="E410" t="str">
            <v>EMAIL-SOLICITUD DEL  NIT DE LA  SECRETARÍA DE HABITAT.</v>
          </cell>
          <cell r="F410" t="str">
            <v>JOSE ALBERTO SANCHEZ GUTIERREZ</v>
          </cell>
          <cell r="G410" t="str">
            <v>SOLICITUD DE ACCESO A LA INFORMACION</v>
          </cell>
          <cell r="H410" t="str">
            <v>SUBDIRECCION ADMINISTRATIVA</v>
          </cell>
          <cell r="I410" t="str">
            <v>SUBSECRETARÍA DE GESTIÓN CORPORATIVA</v>
          </cell>
          <cell r="J410" t="str">
            <v>SUBDIRECCION ADMINISTRATIVA</v>
          </cell>
          <cell r="K410">
            <v>10</v>
          </cell>
          <cell r="L410" t="str">
            <v>2-2025-21262, 2-2025-21262</v>
          </cell>
          <cell r="M410">
            <v>45777</v>
          </cell>
          <cell r="N410">
            <v>45777</v>
          </cell>
        </row>
        <row r="411">
          <cell r="A411" t="str">
            <v>1-2025-23323</v>
          </cell>
          <cell r="B411">
            <v>1977612025</v>
          </cell>
          <cell r="C411">
            <v>45771</v>
          </cell>
          <cell r="D411" t="str">
            <v>BOGOTA-TE-ESCUCHA</v>
          </cell>
          <cell r="E411" t="str">
            <v>AHORRO PARA MI CASA</v>
          </cell>
          <cell r="F411" t="str">
            <v>LEIDY LILIAN RICARDO RODRIGUEZ</v>
          </cell>
          <cell r="G411" t="str">
            <v>SOLICITUD DE ACCESO A LA INFORMACION</v>
          </cell>
          <cell r="H411" t="str">
            <v>SUBDIRECCION DE RECURSOS PUBLICOS</v>
          </cell>
          <cell r="I411" t="str">
            <v>SUBSECRETARÍA DE GESTIÓN FINANCIERA</v>
          </cell>
          <cell r="J411" t="str">
            <v>SUBDIRECCION DE RECURSOS PUBLICOS</v>
          </cell>
          <cell r="K411">
            <v>10</v>
          </cell>
          <cell r="L411" t="str">
            <v>2-2025-21182, 2-2025-21182</v>
          </cell>
          <cell r="M411">
            <v>45776</v>
          </cell>
          <cell r="N411">
            <v>45777</v>
          </cell>
        </row>
        <row r="412">
          <cell r="A412" t="str">
            <v>1-2025-23353</v>
          </cell>
          <cell r="B412">
            <v>1986972025</v>
          </cell>
          <cell r="C412">
            <v>45771</v>
          </cell>
          <cell r="D412" t="str">
            <v>E-MAIL</v>
          </cell>
          <cell r="E412" t="str">
            <v>AHORRO PARA MI CASA</v>
          </cell>
          <cell r="F412" t="str">
            <v>ANONIMO</v>
          </cell>
          <cell r="G412" t="str">
            <v>SOLICITUD DE ACCESO A LA INFORMACION</v>
          </cell>
          <cell r="H412" t="str">
            <v>SUBDIRECCION DE RECURSOS PUBLICOS</v>
          </cell>
          <cell r="I412" t="str">
            <v>SUBSECRETARÍA DE GESTIÓN FINANCIERA</v>
          </cell>
          <cell r="J412" t="str">
            <v>SUBDIRECCION DE RECURSOS PUBLICOS</v>
          </cell>
          <cell r="K412">
            <v>10</v>
          </cell>
          <cell r="L412" t="str">
            <v>2-2025-20381, 2-2025-20381, 2-2025-20729, 2-2025-20729</v>
          </cell>
          <cell r="M412">
            <v>45772</v>
          </cell>
          <cell r="N412">
            <v>45772</v>
          </cell>
        </row>
        <row r="413">
          <cell r="A413" t="str">
            <v>1-2025-23370</v>
          </cell>
          <cell r="B413">
            <v>1988502025</v>
          </cell>
          <cell r="C413">
            <v>45771</v>
          </cell>
          <cell r="D413" t="str">
            <v>E-MAIL</v>
          </cell>
          <cell r="E413" t="str">
            <v>AHORRO PARA MI CASA</v>
          </cell>
          <cell r="F413" t="str">
            <v>ANONIMO</v>
          </cell>
          <cell r="G413" t="str">
            <v>SOLICITUD DE ACCESO A LA INFORMACION</v>
          </cell>
          <cell r="H413" t="str">
            <v>SUBDIRECCION DE RECURSOS PUBLICOS</v>
          </cell>
          <cell r="I413" t="str">
            <v>SUBSECRETARÍA DE GESTIÓN FINANCIERA</v>
          </cell>
          <cell r="J413" t="str">
            <v>SUBDIRECCION DE RECURSOS PUBLICOS</v>
          </cell>
          <cell r="K413">
            <v>10</v>
          </cell>
          <cell r="L413" t="str">
            <v>2-2025-20372, 2-2025-20372</v>
          </cell>
          <cell r="M413">
            <v>45772</v>
          </cell>
          <cell r="N413">
            <v>45772</v>
          </cell>
        </row>
        <row r="414">
          <cell r="A414" t="str">
            <v>1-2025-23377</v>
          </cell>
          <cell r="B414">
            <v>1989212025</v>
          </cell>
          <cell r="C414">
            <v>45771</v>
          </cell>
          <cell r="D414" t="str">
            <v>E-MAIL</v>
          </cell>
          <cell r="E414" t="str">
            <v>EMAIL-SOLICITUD ME INFORME EL ESTADO DE LA ACTUACIÓN 1-2024-2288.</v>
          </cell>
          <cell r="F414" t="str">
            <v>MARITZA GÓMEZ MARIÑO</v>
          </cell>
          <cell r="G414" t="str">
            <v>SOLICITUD DE ACCESO A LA INFORMACION</v>
          </cell>
          <cell r="H414" t="str">
            <v>SUBDIRECCION DE INVESTIGACIONES Y CONTROL DE VIVIENDA</v>
          </cell>
          <cell r="I414" t="str">
            <v>SUBSECRETARÍA DE INSPECCIÓN, VIGILANCIA Y CONTROL DE VIVIENDA</v>
          </cell>
          <cell r="J414" t="str">
            <v>SUBDIRECCION DE INVESTIGACIONES Y CONTROL DE VIVIENDA</v>
          </cell>
          <cell r="K414">
            <v>10</v>
          </cell>
          <cell r="L414" t="str">
            <v>2-2025-20866, 2-2025-20866</v>
          </cell>
          <cell r="M414">
            <v>45776</v>
          </cell>
          <cell r="N414">
            <v>45776</v>
          </cell>
        </row>
        <row r="415">
          <cell r="A415" t="str">
            <v>1-2025-23379</v>
          </cell>
          <cell r="B415">
            <v>1989362025</v>
          </cell>
          <cell r="C415">
            <v>45771</v>
          </cell>
          <cell r="D415" t="str">
            <v>E-MAIL</v>
          </cell>
          <cell r="E415" t="str">
            <v>EMAIL-SOLICITUD DE INFORMACIÓN ACERCA DEL FORMULARIO DE INSCRIPCIÓN DE ARRIENDO</v>
          </cell>
          <cell r="F415" t="str">
            <v>ANONIMO</v>
          </cell>
          <cell r="G415" t="str">
            <v>SOLICITUD DE ACCESO A LA INFORMACION</v>
          </cell>
          <cell r="H415" t="str">
            <v>SUBDIRECCION DE RECURSOS PUBLICOS</v>
          </cell>
          <cell r="I415" t="str">
            <v>SUBSECRETARÍA DE GESTIÓN FINANCIERA</v>
          </cell>
          <cell r="J415" t="str">
            <v>SUBDIRECCION DE RECURSOS PUBLICOS</v>
          </cell>
          <cell r="K415">
            <v>10</v>
          </cell>
          <cell r="L415" t="str">
            <v>2-2025-20371, 2-2025-20371</v>
          </cell>
          <cell r="M415">
            <v>45772</v>
          </cell>
          <cell r="N415">
            <v>45772</v>
          </cell>
        </row>
        <row r="416">
          <cell r="A416" t="str">
            <v>1-2025-23414</v>
          </cell>
          <cell r="B416">
            <v>1992192025</v>
          </cell>
          <cell r="C416">
            <v>45771</v>
          </cell>
          <cell r="D416" t="str">
            <v>E-MAIL</v>
          </cell>
          <cell r="E416" t="str">
            <v>SOLICITUD DE INFORMACIÓN E INCLUSIÓN A PROGRAMAS DE SUBSIDIO DE VIVIENDA</v>
          </cell>
          <cell r="F416" t="str">
            <v>JOSÉ ANTONIO GONZALEZ</v>
          </cell>
          <cell r="G416" t="str">
            <v>SOLICITUD DE ACCESO A LA INFORMACION</v>
          </cell>
          <cell r="H416" t="str">
            <v>SUBDIRECCION DE RECURSOS PUBLICOS</v>
          </cell>
          <cell r="I416" t="str">
            <v>SUBSECRETARÍA DE GESTIÓN FINANCIERA</v>
          </cell>
          <cell r="J416" t="str">
            <v>SUBDIRECCION DE RECURSOS PUBLICOS</v>
          </cell>
          <cell r="K416">
            <v>10</v>
          </cell>
          <cell r="L416" t="str">
            <v>2-2025-22567, 2-2025-22567</v>
          </cell>
          <cell r="M416">
            <v>45785</v>
          </cell>
          <cell r="N416">
            <v>45785</v>
          </cell>
        </row>
        <row r="417">
          <cell r="A417" t="str">
            <v>1-2025-23425</v>
          </cell>
          <cell r="B417">
            <v>1993882025</v>
          </cell>
          <cell r="C417">
            <v>45771</v>
          </cell>
          <cell r="D417" t="str">
            <v>E-MAIL</v>
          </cell>
          <cell r="E417" t="str">
            <v>SOLICITUD DE INFORMACIÓN E INCLUSIÓN A PROGRAMAS DE SUBSIDIO DE VIVIENDA</v>
          </cell>
          <cell r="F417" t="str">
            <v>PROMOAMBIENTAL DISTRITO</v>
          </cell>
          <cell r="G417" t="str">
            <v>SOLICITUD DE ACCESO A LA INFORMACION</v>
          </cell>
          <cell r="H417" t="str">
            <v>SUBDIRECCION DE SERVICIOS PUBLICOS</v>
          </cell>
          <cell r="I417" t="str">
            <v>SUBSECRETARÍA DE PLANEACIÓN Y POLÍTICA</v>
          </cell>
          <cell r="J417" t="str">
            <v>SUBDIRECCION DE SERVICIOS PUBLICOS</v>
          </cell>
          <cell r="K417">
            <v>10</v>
          </cell>
          <cell r="L417" t="str">
            <v/>
          </cell>
          <cell r="M417"/>
          <cell r="N417">
            <v>45784</v>
          </cell>
        </row>
        <row r="418">
          <cell r="A418" t="str">
            <v>1-2025-23479</v>
          </cell>
          <cell r="B418">
            <v>1995582025</v>
          </cell>
          <cell r="C418">
            <v>45771</v>
          </cell>
          <cell r="D418" t="str">
            <v>E-MAIL</v>
          </cell>
          <cell r="E418" t="str">
            <v>AHORRO PARA MI CASA</v>
          </cell>
          <cell r="F418" t="str">
            <v>ANONIMO</v>
          </cell>
          <cell r="G418" t="str">
            <v>SOLICITUD DE ACCESO A LA INFORMACION</v>
          </cell>
          <cell r="H418" t="str">
            <v>SUBDIRECCION DE RECURSOS PUBLICOS</v>
          </cell>
          <cell r="I418" t="str">
            <v>SUBSECRETARÍA DE GESTIÓN FINANCIERA</v>
          </cell>
          <cell r="J418" t="str">
            <v>SUBDIRECCION DE RECURSOS PUBLICOS</v>
          </cell>
          <cell r="K418">
            <v>10</v>
          </cell>
          <cell r="L418" t="str">
            <v>2-2025-20880, 2-2025-20880</v>
          </cell>
          <cell r="M418">
            <v>45776</v>
          </cell>
          <cell r="N418">
            <v>45776</v>
          </cell>
        </row>
        <row r="419">
          <cell r="A419" t="str">
            <v>1-2025-23545</v>
          </cell>
          <cell r="B419">
            <v>2059112025</v>
          </cell>
          <cell r="C419">
            <v>45772</v>
          </cell>
          <cell r="D419" t="str">
            <v>E-MAIL</v>
          </cell>
          <cell r="E419" t="str">
            <v>EMAIL-SOLICITUD DE INFORMACIÓN  ACERCA DEL INSCRIPCION</v>
          </cell>
          <cell r="F419" t="str">
            <v>ALBA MOVILLA</v>
          </cell>
          <cell r="G419" t="str">
            <v>SOLICITUD DE ACCESO A LA INFORMACION</v>
          </cell>
          <cell r="H419" t="str">
            <v>SUBDIRECCION DE RECURSOS PUBLICOS</v>
          </cell>
          <cell r="I419" t="str">
            <v>SUBSECRETARÍA DE GESTIÓN FINANCIERA</v>
          </cell>
          <cell r="J419" t="str">
            <v>SUBDIRECCION DE RECURSOS PUBLICOS</v>
          </cell>
          <cell r="K419">
            <v>10</v>
          </cell>
          <cell r="L419" t="str">
            <v>2-2025-20999, 2-2025-20999</v>
          </cell>
          <cell r="M419">
            <v>45776</v>
          </cell>
          <cell r="N419">
            <v>45776</v>
          </cell>
        </row>
        <row r="420">
          <cell r="A420" t="str">
            <v>1-2025-23548</v>
          </cell>
          <cell r="B420">
            <v>2005512025</v>
          </cell>
          <cell r="C420">
            <v>45772</v>
          </cell>
          <cell r="D420" t="str">
            <v>E-MAIL</v>
          </cell>
          <cell r="E420" t="str">
            <v>AHORRO PARA MI CASA</v>
          </cell>
          <cell r="F420" t="str">
            <v>ANONIMO</v>
          </cell>
          <cell r="G420" t="str">
            <v>SOLICITUD DE ACCESO A LA INFORMACION</v>
          </cell>
          <cell r="H420" t="str">
            <v>SUBDIRECCION DE RECURSOS PUBLICOS</v>
          </cell>
          <cell r="I420" t="str">
            <v>SUBSECRETARÍA DE GESTIÓN FINANCIERA</v>
          </cell>
          <cell r="J420" t="str">
            <v>SUBDIRECCION DE RECURSOS PUBLICOS</v>
          </cell>
          <cell r="K420">
            <v>10</v>
          </cell>
          <cell r="L420" t="str">
            <v>2-2025-20790, 2-2025-20790</v>
          </cell>
          <cell r="M420">
            <v>45775</v>
          </cell>
          <cell r="N420">
            <v>45776</v>
          </cell>
        </row>
        <row r="421">
          <cell r="A421" t="str">
            <v>1-2025-23556</v>
          </cell>
          <cell r="B421">
            <v>2006022025</v>
          </cell>
          <cell r="C421">
            <v>45772</v>
          </cell>
          <cell r="D421" t="str">
            <v>E-MAIL</v>
          </cell>
          <cell r="E421" t="str">
            <v>EMAIL-SOLICITUD COMO PARTICIPAR EN ESTA CONVOCATORIA INNOVA TU TERRITORIO</v>
          </cell>
          <cell r="F421" t="str">
            <v>GLADYS BARACALDO RODRÍGUEZ</v>
          </cell>
          <cell r="G421" t="str">
            <v>SOLICITUD DE ACCESO A LA INFORMACION</v>
          </cell>
          <cell r="H421" t="str">
            <v>SUBDIRECCION DE PARTICIPACION Y RELACIONES CON LA COMUNIDAD</v>
          </cell>
          <cell r="I421" t="str">
            <v>SUBSECRETARÍA DE COORDINACIÓN OPERATIVA</v>
          </cell>
          <cell r="J421" t="str">
            <v>SUBDIRECCION DE PARTICIPACION Y RELACIONES CON LA COMUNIDAD</v>
          </cell>
          <cell r="K421">
            <v>10</v>
          </cell>
          <cell r="L421" t="str">
            <v>2-2025-22160, 2-2025-22160</v>
          </cell>
          <cell r="M421">
            <v>45783</v>
          </cell>
          <cell r="N421">
            <v>45783</v>
          </cell>
        </row>
        <row r="422">
          <cell r="A422" t="str">
            <v>1-2025-23579</v>
          </cell>
          <cell r="B422">
            <v>2059102025</v>
          </cell>
          <cell r="C422">
            <v>45772</v>
          </cell>
          <cell r="D422" t="str">
            <v>E-MAIL</v>
          </cell>
          <cell r="E422" t="str">
            <v>AHORRO PARA MI CASA</v>
          </cell>
          <cell r="F422" t="str">
            <v>ANONIMO.ANONIMO</v>
          </cell>
          <cell r="G422" t="str">
            <v>SOLICITUD DE ACCESO A LA INFORMACION</v>
          </cell>
          <cell r="H422" t="str">
            <v>SUBDIRECCION DE RECURSOS PUBLICOS</v>
          </cell>
          <cell r="I422" t="str">
            <v>SUBSECRETARÍA DE GESTIÓN FINANCIERA</v>
          </cell>
          <cell r="J422" t="str">
            <v>SUBDIRECCION DE RECURSOS PUBLICOS</v>
          </cell>
          <cell r="K422">
            <v>10</v>
          </cell>
          <cell r="L422" t="str">
            <v>2-2025-20902, 2-2025-20902</v>
          </cell>
          <cell r="M422">
            <v>45776</v>
          </cell>
          <cell r="N422">
            <v>45776</v>
          </cell>
        </row>
        <row r="423">
          <cell r="A423" t="str">
            <v>1-2025-23586</v>
          </cell>
          <cell r="B423">
            <v>2007922025</v>
          </cell>
          <cell r="C423">
            <v>45772</v>
          </cell>
          <cell r="D423" t="str">
            <v>E-MAIL</v>
          </cell>
          <cell r="E423" t="str">
            <v>SOLICITUD DE INFORMACIÓN E INCLUSIÓN A PROGRAMAS DE SUBSIDIO DE VIVIENDA</v>
          </cell>
          <cell r="F423" t="str">
            <v>ANONIMO</v>
          </cell>
          <cell r="G423" t="str">
            <v>SOLICITUD DE ACCESO A LA INFORMACION</v>
          </cell>
          <cell r="H423" t="str">
            <v>SUBDIRECCION DE RECURSOS PUBLICOS</v>
          </cell>
          <cell r="I423" t="str">
            <v>SUBSECRETARÍA DE GESTIÓN FINANCIERA</v>
          </cell>
          <cell r="J423" t="str">
            <v>SUBDIRECCION DE RECURSOS PUBLICOS</v>
          </cell>
          <cell r="K423">
            <v>10</v>
          </cell>
          <cell r="L423" t="str">
            <v>2-2025-20936, 2-2025-20936</v>
          </cell>
          <cell r="M423">
            <v>45776</v>
          </cell>
          <cell r="N423">
            <v>45776</v>
          </cell>
        </row>
        <row r="424">
          <cell r="A424" t="str">
            <v>1-2025-23590</v>
          </cell>
          <cell r="B424">
            <v>2008122025</v>
          </cell>
          <cell r="C424">
            <v>45772</v>
          </cell>
          <cell r="D424" t="str">
            <v>E-MAIL</v>
          </cell>
          <cell r="E424" t="str">
            <v>AHORRO PARA MI CASA</v>
          </cell>
          <cell r="F424" t="str">
            <v>ANONIMO</v>
          </cell>
          <cell r="G424" t="str">
            <v>SOLICITUD DE ACCESO A LA INFORMACION</v>
          </cell>
          <cell r="H424" t="str">
            <v>SUBDIRECCION DE RECURSOS PUBLICOS</v>
          </cell>
          <cell r="I424" t="str">
            <v>SUBSECRETARÍA DE GESTIÓN FINANCIERA</v>
          </cell>
          <cell r="J424" t="str">
            <v>SUBDIRECCION DE RECURSOS PUBLICOS</v>
          </cell>
          <cell r="K424">
            <v>10</v>
          </cell>
          <cell r="L424" t="str">
            <v>2-2025-20786, 2-2025-20786</v>
          </cell>
          <cell r="M424">
            <v>45775</v>
          </cell>
          <cell r="N424">
            <v>45776</v>
          </cell>
        </row>
        <row r="425">
          <cell r="A425" t="str">
            <v>1-2025-23597</v>
          </cell>
          <cell r="B425">
            <v>2008472025</v>
          </cell>
          <cell r="C425">
            <v>45772</v>
          </cell>
          <cell r="D425" t="str">
            <v>E-MAIL</v>
          </cell>
          <cell r="E425" t="str">
            <v>EMAIL-SOLICITUD INFORMACION COMO   MODIFICAR DOCUMENTOS ENVIADOS</v>
          </cell>
          <cell r="F425" t="str">
            <v>YURI NATHALIA MARTINEZ RIVERA</v>
          </cell>
          <cell r="G425" t="str">
            <v>SOLICITUD DE ACCESO A LA INFORMACION</v>
          </cell>
          <cell r="H425" t="str">
            <v>SUBDIRECCION DE RECURSOS PUBLICOS</v>
          </cell>
          <cell r="I425" t="str">
            <v>SUBSECRETARÍA DE GESTIÓN FINANCIERA</v>
          </cell>
          <cell r="J425" t="str">
            <v>SUBDIRECCION DE RECURSOS PUBLICOS</v>
          </cell>
          <cell r="K425">
            <v>10</v>
          </cell>
          <cell r="L425" t="str">
            <v>2-2025-20809, 2-2025-20809</v>
          </cell>
          <cell r="M425">
            <v>45776</v>
          </cell>
          <cell r="N425">
            <v>45776</v>
          </cell>
        </row>
        <row r="426">
          <cell r="A426" t="str">
            <v>1-2025-23621</v>
          </cell>
          <cell r="B426">
            <v>2048472025</v>
          </cell>
          <cell r="C426">
            <v>45772</v>
          </cell>
          <cell r="D426" t="str">
            <v>E-MAIL</v>
          </cell>
          <cell r="E426" t="str">
            <v>AHORRO PARA MI CASA</v>
          </cell>
          <cell r="F426" t="str">
            <v>ANONIMO</v>
          </cell>
          <cell r="G426" t="str">
            <v>SOLICITUD DE ACCESO A LA INFORMACION</v>
          </cell>
          <cell r="H426" t="str">
            <v>SUBDIRECCION DE RECURSOS PUBLICOS</v>
          </cell>
          <cell r="I426" t="str">
            <v>SUBSECRETARÍA DE GESTIÓN FINANCIERA</v>
          </cell>
          <cell r="J426" t="str">
            <v>SUBDIRECCION DE RECURSOS PUBLICOS</v>
          </cell>
          <cell r="K426">
            <v>10</v>
          </cell>
          <cell r="L426" t="str">
            <v>2-2025-22929, 2-2025-22929</v>
          </cell>
          <cell r="M426">
            <v>45786</v>
          </cell>
          <cell r="N426">
            <v>45786</v>
          </cell>
        </row>
        <row r="427">
          <cell r="A427" t="str">
            <v>1-2025-23625</v>
          </cell>
          <cell r="B427">
            <v>2010622025</v>
          </cell>
          <cell r="C427">
            <v>45772</v>
          </cell>
          <cell r="D427" t="str">
            <v>E-MAIL</v>
          </cell>
          <cell r="E427" t="str">
            <v>AHORRO PARA MI CASA</v>
          </cell>
          <cell r="F427" t="str">
            <v>ANONIMO</v>
          </cell>
          <cell r="G427" t="str">
            <v>SOLICITUD DE ACCESO A LA INFORMACION</v>
          </cell>
          <cell r="H427" t="str">
            <v>SUBDIRECCION DE RECURSOS PUBLICOS</v>
          </cell>
          <cell r="I427" t="str">
            <v>SUBSECRETARÍA DE GESTIÓN FINANCIERA</v>
          </cell>
          <cell r="J427" t="str">
            <v>SUBDIRECCION DE RECURSOS PUBLICOS</v>
          </cell>
          <cell r="K427">
            <v>10</v>
          </cell>
          <cell r="L427" t="str">
            <v>2-2025-20979, 2-2025-20979</v>
          </cell>
          <cell r="M427">
            <v>45776</v>
          </cell>
          <cell r="N427">
            <v>45776</v>
          </cell>
        </row>
        <row r="428">
          <cell r="A428" t="str">
            <v>1-2025-23627</v>
          </cell>
          <cell r="B428">
            <v>2010712025</v>
          </cell>
          <cell r="C428">
            <v>45772</v>
          </cell>
          <cell r="D428" t="str">
            <v>E-MAIL</v>
          </cell>
          <cell r="E428" t="str">
            <v>AHORRO PARA MI CASA</v>
          </cell>
          <cell r="F428" t="str">
            <v>ANONIMO</v>
          </cell>
          <cell r="G428" t="str">
            <v>SOLICITUD DE ACCESO A LA INFORMACION</v>
          </cell>
          <cell r="H428" t="str">
            <v>SUBDIRECCION DE RECURSOS PUBLICOS</v>
          </cell>
          <cell r="I428" t="str">
            <v>SUBSECRETARÍA DE GESTIÓN FINANCIERA</v>
          </cell>
          <cell r="J428" t="str">
            <v>SUBDIRECCION DE RECURSOS PUBLICOS</v>
          </cell>
          <cell r="K428">
            <v>10</v>
          </cell>
          <cell r="L428" t="str">
            <v>2-2025-20528, 2-2025-20528</v>
          </cell>
          <cell r="M428">
            <v>45775</v>
          </cell>
          <cell r="N428">
            <v>45775</v>
          </cell>
        </row>
        <row r="429">
          <cell r="A429" t="str">
            <v>1-2025-23637</v>
          </cell>
          <cell r="B429">
            <v>2011222025</v>
          </cell>
          <cell r="C429">
            <v>45772</v>
          </cell>
          <cell r="D429" t="str">
            <v>E-MAIL</v>
          </cell>
          <cell r="E429" t="str">
            <v>SOLICITUD DE INFORMACIÓN E INCLUSIÓN A PROGRAMAS DE SUBSIDIO DE VIVIENDA</v>
          </cell>
          <cell r="F429" t="str">
            <v>ANONIMO</v>
          </cell>
          <cell r="G429" t="str">
            <v>SOLICITUD DE ACCESO A LA INFORMACION</v>
          </cell>
          <cell r="H429" t="str">
            <v>SUBDIRECCION DE RECURSOS PUBLICOS</v>
          </cell>
          <cell r="I429" t="str">
            <v>SUBSECRETARÍA DE GESTIÓN FINANCIERA</v>
          </cell>
          <cell r="J429" t="str">
            <v>SUBDIRECCION DE RECURSOS PUBLICOS</v>
          </cell>
          <cell r="K429">
            <v>10</v>
          </cell>
          <cell r="L429" t="str">
            <v>2-2025-22686, 2-2025-22686</v>
          </cell>
          <cell r="M429">
            <v>45785</v>
          </cell>
          <cell r="N429">
            <v>45785</v>
          </cell>
        </row>
        <row r="430">
          <cell r="A430" t="str">
            <v>1-2025-23650</v>
          </cell>
          <cell r="B430">
            <v>2012142025</v>
          </cell>
          <cell r="C430">
            <v>45772</v>
          </cell>
          <cell r="D430" t="str">
            <v>E-MAIL</v>
          </cell>
          <cell r="E430" t="str">
            <v>AHORRO PARA MI CASA</v>
          </cell>
          <cell r="F430" t="str">
            <v>ANONIMO</v>
          </cell>
          <cell r="G430" t="str">
            <v>SOLICITUD DE ACCESO A LA INFORMACION</v>
          </cell>
          <cell r="H430" t="str">
            <v>SUBDIRECCION DE RECURSOS PUBLICOS</v>
          </cell>
          <cell r="I430" t="str">
            <v>SUBSECRETARÍA DE GESTIÓN FINANCIERA</v>
          </cell>
          <cell r="J430" t="str">
            <v>SUBDIRECCION DE RECURSOS PUBLICOS</v>
          </cell>
          <cell r="K430">
            <v>10</v>
          </cell>
          <cell r="L430" t="str">
            <v>2-2025-21519, 2-2025-21519</v>
          </cell>
          <cell r="M430">
            <v>45777</v>
          </cell>
          <cell r="N430">
            <v>45777</v>
          </cell>
        </row>
        <row r="431">
          <cell r="A431" t="str">
            <v>1-2025-23652</v>
          </cell>
          <cell r="B431">
            <v>2012202025</v>
          </cell>
          <cell r="C431">
            <v>45772</v>
          </cell>
          <cell r="D431" t="str">
            <v>E-MAIL</v>
          </cell>
          <cell r="E431" t="str">
            <v>AHORRO PARA MI CASA</v>
          </cell>
          <cell r="F431" t="str">
            <v>ANONIMO</v>
          </cell>
          <cell r="G431" t="str">
            <v>SOLICITUD DE ACCESO A LA INFORMACION</v>
          </cell>
          <cell r="H431" t="str">
            <v>SUBDIRECCION DE RECURSOS PUBLICOS</v>
          </cell>
          <cell r="I431" t="str">
            <v>SUBSECRETARÍA DE GESTIÓN FINANCIERA</v>
          </cell>
          <cell r="J431" t="str">
            <v>SUBDIRECCION DE RECURSOS PUBLICOS</v>
          </cell>
          <cell r="K431">
            <v>10</v>
          </cell>
          <cell r="L431" t="str">
            <v>2-2025-20784, 2-2025-20784</v>
          </cell>
          <cell r="M431">
            <v>45775</v>
          </cell>
          <cell r="N431">
            <v>45776</v>
          </cell>
        </row>
        <row r="432">
          <cell r="A432" t="str">
            <v>1-2025-23653</v>
          </cell>
          <cell r="B432">
            <v>2012292025</v>
          </cell>
          <cell r="C432">
            <v>45772</v>
          </cell>
          <cell r="D432" t="str">
            <v>E-MAIL</v>
          </cell>
          <cell r="E432" t="str">
            <v>AHORRO PARA MI CASA</v>
          </cell>
          <cell r="F432" t="str">
            <v>WALTER MOLANO</v>
          </cell>
          <cell r="G432" t="str">
            <v>SOLICITUD DE ACCESO A LA INFORMACION</v>
          </cell>
          <cell r="H432" t="str">
            <v>SUBDIRECCION DE RECURSOS PUBLICOS</v>
          </cell>
          <cell r="I432" t="str">
            <v>SUBSECRETARÍA DE GESTIÓN FINANCIERA</v>
          </cell>
          <cell r="J432" t="str">
            <v>SUBDIRECCION DE RECURSOS PUBLICOS</v>
          </cell>
          <cell r="K432">
            <v>10</v>
          </cell>
          <cell r="L432" t="str">
            <v>2-2025-21516, 2-2025-21516</v>
          </cell>
          <cell r="M432">
            <v>45777</v>
          </cell>
          <cell r="N432">
            <v>45777</v>
          </cell>
        </row>
        <row r="433">
          <cell r="A433" t="str">
            <v>1-2025-23666</v>
          </cell>
          <cell r="B433">
            <v>2013052025</v>
          </cell>
          <cell r="C433">
            <v>45772</v>
          </cell>
          <cell r="D433" t="str">
            <v>E-MAIL</v>
          </cell>
          <cell r="E433" t="str">
            <v>AHORRO PARA MI CASA</v>
          </cell>
          <cell r="F433" t="str">
            <v>ANONIMO</v>
          </cell>
          <cell r="G433" t="str">
            <v>SOLICITUD DE ACCESO A LA INFORMACION</v>
          </cell>
          <cell r="H433" t="str">
            <v>SUBDIRECCION DE RECURSOS PUBLICOS</v>
          </cell>
          <cell r="I433" t="str">
            <v>SUBSECRETARÍA DE GESTIÓN FINANCIERA</v>
          </cell>
          <cell r="J433" t="str">
            <v>SUBDIRECCION DE RECURSOS PUBLICOS</v>
          </cell>
          <cell r="K433">
            <v>10</v>
          </cell>
          <cell r="L433" t="str">
            <v>2-2025-20957, 2-2025-20957</v>
          </cell>
          <cell r="M433">
            <v>45776</v>
          </cell>
          <cell r="N433">
            <v>45777</v>
          </cell>
        </row>
        <row r="434">
          <cell r="A434" t="str">
            <v>1-2025-23686</v>
          </cell>
          <cell r="B434">
            <v>2014202025</v>
          </cell>
          <cell r="C434">
            <v>45772</v>
          </cell>
          <cell r="D434" t="str">
            <v>E-MAIL</v>
          </cell>
          <cell r="E434" t="str">
            <v>REACTIVA TU COMPRA, REACTIVA TU HOGAR</v>
          </cell>
          <cell r="F434" t="str">
            <v>INMOBILIARIA Y CONSTRUCTORA MI KASA SAS</v>
          </cell>
          <cell r="G434" t="str">
            <v>SOLICITUD DE ACCESO A LA INFORMACION</v>
          </cell>
          <cell r="H434" t="str">
            <v>SUBDIRECCION DE RECURSOS PUBLICOS</v>
          </cell>
          <cell r="I434" t="str">
            <v>SUBSECRETARÍA DE GESTIÓN FINANCIERA</v>
          </cell>
          <cell r="J434" t="str">
            <v>SUBDIRECCION DE RECURSOS PUBLICOS</v>
          </cell>
          <cell r="K434">
            <v>10</v>
          </cell>
          <cell r="L434" t="str">
            <v>2-2025-22447, 2-2025-22447</v>
          </cell>
          <cell r="M434">
            <v>45784</v>
          </cell>
          <cell r="N434">
            <v>45784</v>
          </cell>
        </row>
        <row r="435">
          <cell r="A435" t="str">
            <v>1-2025-23687</v>
          </cell>
          <cell r="B435">
            <v>2014362025</v>
          </cell>
          <cell r="C435">
            <v>45772</v>
          </cell>
          <cell r="D435" t="str">
            <v>E-MAIL</v>
          </cell>
          <cell r="E435" t="str">
            <v>SOLICITUD DE INFORMACIÓN E INCLUSIÓN A PROGRAMAS DE SUBSIDIO DE VIVIENDA</v>
          </cell>
          <cell r="F435" t="str">
            <v>ANONIMO</v>
          </cell>
          <cell r="G435" t="str">
            <v>SOLICITUD DE ACCESO A LA INFORMACION</v>
          </cell>
          <cell r="H435" t="str">
            <v>SUBDIRECCION DE RECURSOS PUBLICOS</v>
          </cell>
          <cell r="I435" t="str">
            <v>SUBSECRETARÍA DE GESTIÓN FINANCIERA</v>
          </cell>
          <cell r="J435" t="str">
            <v>SUBDIRECCION DE RECURSOS PUBLICOS</v>
          </cell>
          <cell r="K435">
            <v>10</v>
          </cell>
          <cell r="L435" t="str">
            <v>2-2025-21000, 2-2025-21000</v>
          </cell>
          <cell r="M435">
            <v>45776</v>
          </cell>
          <cell r="N435">
            <v>45776</v>
          </cell>
        </row>
        <row r="436">
          <cell r="A436" t="str">
            <v>1-2025-23688</v>
          </cell>
          <cell r="B436">
            <v>2014402025</v>
          </cell>
          <cell r="C436">
            <v>45772</v>
          </cell>
          <cell r="D436" t="str">
            <v>E-MAIL</v>
          </cell>
          <cell r="E436" t="str">
            <v>AHORRO PARA MI CASA</v>
          </cell>
          <cell r="F436" t="str">
            <v>OSKAR NIÑO</v>
          </cell>
          <cell r="G436" t="str">
            <v>SOLICITUD DE ACCESO A LA INFORMACION</v>
          </cell>
          <cell r="H436" t="str">
            <v>SUBDIRECCION DE RECURSOS PUBLICOS</v>
          </cell>
          <cell r="I436" t="str">
            <v>SUBSECRETARÍA DE GESTIÓN FINANCIERA</v>
          </cell>
          <cell r="J436" t="str">
            <v>SUBDIRECCION DE RECURSOS PUBLICOS</v>
          </cell>
          <cell r="K436">
            <v>10</v>
          </cell>
          <cell r="L436" t="str">
            <v>2-2025-21043, 2-2025-21043</v>
          </cell>
          <cell r="M436">
            <v>45776</v>
          </cell>
          <cell r="N436">
            <v>45776</v>
          </cell>
        </row>
        <row r="437">
          <cell r="A437" t="str">
            <v>1-2025-23690</v>
          </cell>
          <cell r="B437">
            <v>2014672025</v>
          </cell>
          <cell r="C437">
            <v>45772</v>
          </cell>
          <cell r="D437" t="str">
            <v>E-MAIL</v>
          </cell>
          <cell r="E437" t="str">
            <v>AHORRO PARA MI CASA</v>
          </cell>
          <cell r="F437" t="str">
            <v>ANONIMO</v>
          </cell>
          <cell r="G437" t="str">
            <v>SOLICITUD DE ACCESO A LA INFORMACION</v>
          </cell>
          <cell r="H437" t="str">
            <v>SUBDIRECCION DE RECURSOS PUBLICOS</v>
          </cell>
          <cell r="I437" t="str">
            <v>SUBSECRETARÍA DE GESTIÓN FINANCIERA</v>
          </cell>
          <cell r="J437" t="str">
            <v>SUBDIRECCION DE RECURSOS PUBLICOS</v>
          </cell>
          <cell r="K437">
            <v>10</v>
          </cell>
          <cell r="L437" t="str">
            <v>2-2025-22720, 2-2025-22720</v>
          </cell>
          <cell r="M437">
            <v>45785</v>
          </cell>
          <cell r="N437">
            <v>45785</v>
          </cell>
        </row>
        <row r="438">
          <cell r="A438" t="str">
            <v>1-2025-23691</v>
          </cell>
          <cell r="B438">
            <v>2014792025</v>
          </cell>
          <cell r="C438">
            <v>45772</v>
          </cell>
          <cell r="D438" t="str">
            <v>E-MAIL</v>
          </cell>
          <cell r="E438" t="str">
            <v>SOLICITUD DE INFORMACIÓN E INCLUSIÓN A PROGRAMAS DE SUBSIDIO DE VIVIENDA</v>
          </cell>
          <cell r="F438" t="str">
            <v>ANGIE PAOLA OROZCO BERMUDEZ</v>
          </cell>
          <cell r="G438" t="str">
            <v>SOLICITUD DE ACCESO A LA INFORMACION</v>
          </cell>
          <cell r="H438" t="str">
            <v>SUBDIRECCION DE RECURSOS PUBLICOS</v>
          </cell>
          <cell r="I438" t="str">
            <v>SUBSECRETARÍA DE GESTIÓN FINANCIERA</v>
          </cell>
          <cell r="J438" t="str">
            <v>SUBDIRECCION DE RECURSOS PUBLICOS</v>
          </cell>
          <cell r="K438">
            <v>10</v>
          </cell>
          <cell r="L438" t="str">
            <v>2-2025-21007, 2-2025-21007</v>
          </cell>
          <cell r="M438">
            <v>45776</v>
          </cell>
          <cell r="N438">
            <v>45776</v>
          </cell>
        </row>
        <row r="439">
          <cell r="A439" t="str">
            <v>1-2025-23699</v>
          </cell>
          <cell r="B439">
            <v>2015562025</v>
          </cell>
          <cell r="C439">
            <v>45772</v>
          </cell>
          <cell r="D439" t="str">
            <v>E-MAIL</v>
          </cell>
          <cell r="E439" t="str">
            <v>SOLICITUD DE INFORMACIÓN E INCLUSIÓN A PROGRAMAS DE SUBSIDIO DE VIVIENDA</v>
          </cell>
          <cell r="F439" t="str">
            <v>ANONIMO</v>
          </cell>
          <cell r="G439" t="str">
            <v>SOLICITUD DE ACCESO A LA INFORMACION</v>
          </cell>
          <cell r="H439" t="str">
            <v>SUBDIRECCION DE RECURSOS PUBLICOS</v>
          </cell>
          <cell r="I439" t="str">
            <v>SUBSECRETARÍA DE GESTIÓN FINANCIERA</v>
          </cell>
          <cell r="J439" t="str">
            <v>SUBDIRECCION DE RECURSOS PUBLICOS</v>
          </cell>
          <cell r="K439">
            <v>10</v>
          </cell>
          <cell r="L439" t="str">
            <v>2-2025-21286, 2-2025-21286</v>
          </cell>
          <cell r="M439">
            <v>45777</v>
          </cell>
          <cell r="N439">
            <v>45777</v>
          </cell>
        </row>
        <row r="440">
          <cell r="A440" t="str">
            <v>1-2025-23700</v>
          </cell>
          <cell r="B440">
            <v>2015632025</v>
          </cell>
          <cell r="C440">
            <v>45772</v>
          </cell>
          <cell r="D440" t="str">
            <v>E-MAIL</v>
          </cell>
          <cell r="E440" t="str">
            <v>SOLICITUD DE INFORMACIÓN E INCLUSIÓN A PROGRAMAS DE SUBSIDIO DE VIVIENDA</v>
          </cell>
          <cell r="F440" t="str">
            <v>KARLA CRISTINA FLOREZ MARIN</v>
          </cell>
          <cell r="G440" t="str">
            <v>SOLICITUD DE ACCESO A LA INFORMACION</v>
          </cell>
          <cell r="H440" t="str">
            <v>SUBDIRECCION DE RECURSOS PUBLICOS</v>
          </cell>
          <cell r="I440" t="str">
            <v>SUBSECRETARÍA DE GESTIÓN FINANCIERA</v>
          </cell>
          <cell r="J440" t="str">
            <v>SUBDIRECCION DE RECURSOS PUBLICOS</v>
          </cell>
          <cell r="K440">
            <v>10</v>
          </cell>
          <cell r="L440" t="str">
            <v>2-2025-22613, 2-2025-22613</v>
          </cell>
          <cell r="M440">
            <v>45785</v>
          </cell>
          <cell r="N440">
            <v>45785</v>
          </cell>
        </row>
        <row r="441">
          <cell r="A441" t="str">
            <v>1-2025-23701</v>
          </cell>
          <cell r="B441">
            <v>2015812025</v>
          </cell>
          <cell r="C441">
            <v>45772</v>
          </cell>
          <cell r="D441" t="str">
            <v>E-MAIL</v>
          </cell>
          <cell r="E441" t="str">
            <v>SOLICITUD DE INFORMACIÓN E INCLUSIÓN A PROGRAMAS DE SUBSIDIO DE VIVIENDA</v>
          </cell>
          <cell r="F441" t="str">
            <v>FRANCISCO JAVIER ROMERO QUINTERO</v>
          </cell>
          <cell r="G441" t="str">
            <v>SOLICITUD DE ACCESO A LA INFORMACION</v>
          </cell>
          <cell r="H441" t="str">
            <v>SUBDIRECCION DE RECURSOS PUBLICOS</v>
          </cell>
          <cell r="I441" t="str">
            <v>SUBSECRETARÍA DE GESTIÓN FINANCIERA</v>
          </cell>
          <cell r="J441" t="str">
            <v>SUBDIRECCION DE RECURSOS PUBLICOS</v>
          </cell>
          <cell r="K441">
            <v>10</v>
          </cell>
          <cell r="L441" t="str">
            <v>2-2025-21323, 2-2025-21323</v>
          </cell>
          <cell r="M441">
            <v>45777</v>
          </cell>
          <cell r="N441">
            <v>45778</v>
          </cell>
        </row>
        <row r="442">
          <cell r="A442" t="str">
            <v>1-2025-23712</v>
          </cell>
          <cell r="B442">
            <v>2048462025</v>
          </cell>
          <cell r="C442">
            <v>45772</v>
          </cell>
          <cell r="D442" t="str">
            <v>PQR WEB</v>
          </cell>
          <cell r="E442" t="str">
            <v>Solicitud formato acta recibo a satisfacción o acta de recibo final de obras con miras a cambiar polizas para cobertura y garantía</v>
          </cell>
          <cell r="F442" t="str">
            <v>CONSORCIO INNFRAHABITAT CB PÉREZ PERNETT</v>
          </cell>
          <cell r="G442" t="str">
            <v>SOLICITUD DE ACCESO A LA INFORMACION</v>
          </cell>
          <cell r="H442" t="str">
            <v>SUBDIRECCION DE BARRIOS</v>
          </cell>
          <cell r="I442" t="str">
            <v>SUBSECRETARÍA DE COORDINACIÓN OPERATIVA</v>
          </cell>
          <cell r="J442" t="str">
            <v>SUBDIRECCION DE BARRIOS</v>
          </cell>
          <cell r="K442">
            <v>10</v>
          </cell>
          <cell r="L442" t="str">
            <v>2-2025-23974, 2-2025-23974</v>
          </cell>
          <cell r="M442">
            <v>45791</v>
          </cell>
          <cell r="N442">
            <v>45792</v>
          </cell>
        </row>
        <row r="443">
          <cell r="A443" t="str">
            <v>1-2025-23713</v>
          </cell>
          <cell r="B443">
            <v>2018622025</v>
          </cell>
          <cell r="C443">
            <v>45772</v>
          </cell>
          <cell r="D443" t="str">
            <v>E-MAIL</v>
          </cell>
          <cell r="E443" t="str">
            <v>AHORRO PARA MI CASA</v>
          </cell>
          <cell r="F443" t="str">
            <v>ANONIMO</v>
          </cell>
          <cell r="G443" t="str">
            <v>SOLICITUD DE ACCESO A LA INFORMACION</v>
          </cell>
          <cell r="H443" t="str">
            <v>SUBDIRECCION DE RECURSOS PUBLICOS</v>
          </cell>
          <cell r="I443" t="str">
            <v>SUBSECRETARÍA DE GESTIÓN FINANCIERA</v>
          </cell>
          <cell r="J443" t="str">
            <v>SUBDIRECCION DE RECURSOS PUBLICOS</v>
          </cell>
          <cell r="K443">
            <v>10</v>
          </cell>
          <cell r="L443" t="str">
            <v>2-2025-20779, 2-2025-20779</v>
          </cell>
          <cell r="M443">
            <v>45775</v>
          </cell>
          <cell r="N443">
            <v>45776</v>
          </cell>
        </row>
        <row r="444">
          <cell r="A444" t="str">
            <v>1-2025-23723</v>
          </cell>
          <cell r="B444">
            <v>2059072025</v>
          </cell>
          <cell r="C444">
            <v>45772</v>
          </cell>
          <cell r="D444" t="str">
            <v>E-MAIL</v>
          </cell>
          <cell r="E444" t="str">
            <v>AHORRO PARA MI CASA</v>
          </cell>
          <cell r="F444" t="str">
            <v>DANIELA REYES</v>
          </cell>
          <cell r="G444" t="str">
            <v>SOLICITUD DE ACCESO A LA INFORMACION</v>
          </cell>
          <cell r="H444" t="str">
            <v>SUBDIRECCION DE RECURSOS PUBLICOS</v>
          </cell>
          <cell r="I444" t="str">
            <v>SUBSECRETARÍA DE GESTIÓN FINANCIERA</v>
          </cell>
          <cell r="J444" t="str">
            <v>SUBDIRECCION DE RECURSOS PUBLICOS</v>
          </cell>
          <cell r="K444">
            <v>10</v>
          </cell>
          <cell r="L444" t="str">
            <v>2-2025-21520, 2-2025-21520</v>
          </cell>
          <cell r="M444">
            <v>45777</v>
          </cell>
          <cell r="N444">
            <v>45777</v>
          </cell>
        </row>
        <row r="445">
          <cell r="A445" t="str">
            <v>1-2025-23771</v>
          </cell>
          <cell r="B445">
            <v>2022702025</v>
          </cell>
          <cell r="C445">
            <v>45772</v>
          </cell>
          <cell r="D445" t="str">
            <v>E-MAIL</v>
          </cell>
          <cell r="E445" t="str">
            <v>AHORRO PARA MI CASA</v>
          </cell>
          <cell r="F445" t="str">
            <v>MARIAN ANGELICA VELOZA HERNÁNDEZ</v>
          </cell>
          <cell r="G445" t="str">
            <v>SOLICITUD DE ACCESO A LA INFORMACION</v>
          </cell>
          <cell r="H445" t="str">
            <v>SUBDIRECCION DE RECURSOS PUBLICOS</v>
          </cell>
          <cell r="I445" t="str">
            <v>SUBSECRETARÍA DE GESTIÓN FINANCIERA</v>
          </cell>
          <cell r="J445" t="str">
            <v>SUBDIRECCION DE RECURSOS PUBLICOS</v>
          </cell>
          <cell r="K445">
            <v>10</v>
          </cell>
          <cell r="L445" t="str">
            <v>2-2025-21051, 2-2025-21051</v>
          </cell>
          <cell r="M445">
            <v>45776</v>
          </cell>
          <cell r="N445">
            <v>45777</v>
          </cell>
        </row>
        <row r="446">
          <cell r="A446" t="str">
            <v>1-2025-23785</v>
          </cell>
          <cell r="B446">
            <v>2023612025</v>
          </cell>
          <cell r="C446">
            <v>45772</v>
          </cell>
          <cell r="D446" t="str">
            <v>E-MAIL</v>
          </cell>
          <cell r="E446" t="str">
            <v>AHORRO PARA MI CASA</v>
          </cell>
          <cell r="F446" t="str">
            <v>NORMA ALEJANDRA LOPEZ</v>
          </cell>
          <cell r="G446" t="str">
            <v>SOLICITUD DE ACCESO A LA INFORMACION</v>
          </cell>
          <cell r="H446" t="str">
            <v>SUBDIRECCION DE RECURSOS PUBLICOS</v>
          </cell>
          <cell r="I446" t="str">
            <v>SUBSECRETARÍA DE GESTIÓN FINANCIERA</v>
          </cell>
          <cell r="J446" t="str">
            <v>SUBDIRECCION DE RECURSOS PUBLICOS</v>
          </cell>
          <cell r="K446">
            <v>10</v>
          </cell>
          <cell r="L446" t="str">
            <v>2-2025-21061, 2-2025-21061</v>
          </cell>
          <cell r="M446">
            <v>45776</v>
          </cell>
          <cell r="N446">
            <v>45777</v>
          </cell>
        </row>
        <row r="447">
          <cell r="A447" t="str">
            <v>1-2025-23795</v>
          </cell>
          <cell r="B447">
            <v>2023832025</v>
          </cell>
          <cell r="C447">
            <v>45772</v>
          </cell>
          <cell r="D447" t="str">
            <v>E-MAIL</v>
          </cell>
          <cell r="E447" t="str">
            <v>SOLICITUD DE INFORMACIÓN E INCLUSIÓN A PROGRAMAS DE SUBSIDIO DE VIVIENDA</v>
          </cell>
          <cell r="F447" t="str">
            <v>ANONIMO</v>
          </cell>
          <cell r="G447" t="str">
            <v>SOLICITUD DE ACCESO A LA INFORMACION</v>
          </cell>
          <cell r="H447" t="str">
            <v>SUBDIRECCION DE RECURSOS PUBLICOS</v>
          </cell>
          <cell r="I447" t="str">
            <v>SUBSECRETARÍA DE GESTIÓN FINANCIERA</v>
          </cell>
          <cell r="J447" t="str">
            <v>SUBDIRECCION DE RECURSOS PUBLICOS</v>
          </cell>
          <cell r="K447">
            <v>10</v>
          </cell>
          <cell r="L447" t="str">
            <v>2-2025-21281, 2-2025-21281</v>
          </cell>
          <cell r="M447">
            <v>45777</v>
          </cell>
          <cell r="N447">
            <v>45777</v>
          </cell>
        </row>
        <row r="448">
          <cell r="A448" t="str">
            <v>1-2025-23807</v>
          </cell>
          <cell r="B448">
            <v>2058972025</v>
          </cell>
          <cell r="C448">
            <v>45775</v>
          </cell>
          <cell r="D448" t="str">
            <v>E-MAIL</v>
          </cell>
          <cell r="E448" t="str">
            <v>EMAIL-SOLICITUD DE INFORMACIÓN DEL  LINK SE ENVÍAN LOS DOCUMENTO PARA AHORRA DE ARRIENDO</v>
          </cell>
          <cell r="F448" t="str">
            <v>VIVIANA IBARRA</v>
          </cell>
          <cell r="G448" t="str">
            <v>SOLICITUD DE ACCESO A LA INFORMACION</v>
          </cell>
          <cell r="H448" t="str">
            <v>SUBDIRECCION DE RECURSOS PUBLICOS</v>
          </cell>
          <cell r="I448" t="str">
            <v>SUBSECRETARÍA DE GESTIÓN FINANCIERA</v>
          </cell>
          <cell r="J448" t="str">
            <v>SUBDIRECCION DE RECURSOS PUBLICOS</v>
          </cell>
          <cell r="K448">
            <v>10</v>
          </cell>
          <cell r="L448" t="str">
            <v>2-2025-21496, 2-2025-21496</v>
          </cell>
          <cell r="M448">
            <v>45777</v>
          </cell>
          <cell r="N448">
            <v>45777</v>
          </cell>
        </row>
        <row r="449">
          <cell r="A449" t="str">
            <v>1-2025-23811</v>
          </cell>
          <cell r="B449">
            <v>2035352025</v>
          </cell>
          <cell r="C449">
            <v>45775</v>
          </cell>
          <cell r="D449" t="str">
            <v>E-MAIL</v>
          </cell>
          <cell r="E449" t="str">
            <v>AHORRO PARA MI CASA</v>
          </cell>
          <cell r="F449" t="str">
            <v>MARTHA LUCIA PEÑA</v>
          </cell>
          <cell r="G449" t="str">
            <v>SOLICITUD DE ACCESO A LA INFORMACION</v>
          </cell>
          <cell r="H449" t="str">
            <v>SUBDIRECCION DE RECURSOS PUBLICOS</v>
          </cell>
          <cell r="I449" t="str">
            <v>SUBSECRETARÍA DE GESTIÓN FINANCIERA</v>
          </cell>
          <cell r="J449" t="str">
            <v>SUBDIRECCION DE RECURSOS PUBLICOS</v>
          </cell>
          <cell r="K449">
            <v>10</v>
          </cell>
          <cell r="L449" t="str">
            <v>2-2025-21059, 2-2025-21059</v>
          </cell>
          <cell r="M449">
            <v>45776</v>
          </cell>
          <cell r="N449">
            <v>45777</v>
          </cell>
        </row>
        <row r="450">
          <cell r="A450" t="str">
            <v>1-2025-23812</v>
          </cell>
          <cell r="B450">
            <v>2035412025</v>
          </cell>
          <cell r="C450">
            <v>45775</v>
          </cell>
          <cell r="D450" t="str">
            <v>E-MAIL</v>
          </cell>
          <cell r="E450" t="str">
            <v>REDUCE TU CUOTA</v>
          </cell>
          <cell r="F450" t="str">
            <v>ALEJANDRA TEJADA MARTINEZ</v>
          </cell>
          <cell r="G450" t="str">
            <v>SOLICITUD DE ACCESO A LA INFORMACION</v>
          </cell>
          <cell r="H450" t="str">
            <v>SUBDIRECCION DE RECURSOS PUBLICOS</v>
          </cell>
          <cell r="I450" t="str">
            <v>SUBSECRETARÍA DE GESTIÓN FINANCIERA</v>
          </cell>
          <cell r="J450" t="str">
            <v>SUBDIRECCION DE RECURSOS PUBLICOS</v>
          </cell>
          <cell r="K450">
            <v>10</v>
          </cell>
          <cell r="L450" t="str">
            <v>2-2025-22469, 2-2025-22469</v>
          </cell>
          <cell r="M450">
            <v>45784</v>
          </cell>
          <cell r="N450">
            <v>45785</v>
          </cell>
        </row>
        <row r="451">
          <cell r="A451" t="str">
            <v>1-2025-23813</v>
          </cell>
          <cell r="B451">
            <v>2035422025</v>
          </cell>
          <cell r="C451">
            <v>45775</v>
          </cell>
          <cell r="D451" t="str">
            <v>E-MAIL</v>
          </cell>
          <cell r="E451" t="str">
            <v>SOLICITUD DE INFORMACIÓN E INCLUSIÓN A PROGRAMAS DE SUBSIDIO DE VIVIENDA</v>
          </cell>
          <cell r="F451" t="str">
            <v>MONICA GARZON</v>
          </cell>
          <cell r="G451" t="str">
            <v>SOLICITUD DE ACCESO A LA INFORMACION</v>
          </cell>
          <cell r="H451" t="str">
            <v>SUBDIRECCION DE RECURSOS PUBLICOS</v>
          </cell>
          <cell r="I451" t="str">
            <v>SUBSECRETARÍA DE GESTIÓN FINANCIERA</v>
          </cell>
          <cell r="J451" t="str">
            <v>SUBDIRECCION DE RECURSOS PUBLICOS</v>
          </cell>
          <cell r="K451">
            <v>10</v>
          </cell>
          <cell r="L451" t="str">
            <v>2-2025-21270, 2-2025-21270</v>
          </cell>
          <cell r="M451">
            <v>45777</v>
          </cell>
          <cell r="N451">
            <v>45777</v>
          </cell>
        </row>
        <row r="452">
          <cell r="A452" t="str">
            <v>1-2025-23814</v>
          </cell>
          <cell r="B452">
            <v>2035452025</v>
          </cell>
          <cell r="C452">
            <v>45775</v>
          </cell>
          <cell r="D452" t="str">
            <v>E-MAIL</v>
          </cell>
          <cell r="E452" t="str">
            <v>SOLICITUD DE INFORMACIÓN E INCLUSIÓN A PROGRAMAS DE SUBSIDIO DE VIVIENDA</v>
          </cell>
          <cell r="F452" t="str">
            <v>LEDIS ISABEL CUELLAR</v>
          </cell>
          <cell r="G452" t="str">
            <v>SOLICITUD DE ACCESO A LA INFORMACION</v>
          </cell>
          <cell r="H452" t="str">
            <v>SUBDIRECCION DE RECURSOS PUBLICOS</v>
          </cell>
          <cell r="I452" t="str">
            <v>SUBSECRETARÍA DE GESTIÓN FINANCIERA</v>
          </cell>
          <cell r="J452" t="str">
            <v>SUBDIRECCION DE RECURSOS PUBLICOS</v>
          </cell>
          <cell r="K452">
            <v>10</v>
          </cell>
          <cell r="L452" t="str">
            <v>2-2025-21510, 2-2025-21510</v>
          </cell>
          <cell r="M452">
            <v>45777</v>
          </cell>
          <cell r="N452">
            <v>45779</v>
          </cell>
        </row>
        <row r="453">
          <cell r="A453" t="str">
            <v>1-2025-23815</v>
          </cell>
          <cell r="B453">
            <v>2058922025</v>
          </cell>
          <cell r="C453">
            <v>45775</v>
          </cell>
          <cell r="D453" t="str">
            <v>E-MAIL</v>
          </cell>
          <cell r="E453" t="str">
            <v>EMAIL-SOLICITUD DE INFORMACIÓN (MI CASA YA)</v>
          </cell>
          <cell r="F453" t="str">
            <v>BEATRIS NAVARRO GAVIRIA</v>
          </cell>
          <cell r="G453" t="str">
            <v>SOLICITUD DE ACCESO A LA INFORMACION</v>
          </cell>
          <cell r="H453" t="str">
            <v>SUBDIRECCION DE RECURSOS PUBLICOS</v>
          </cell>
          <cell r="I453" t="str">
            <v>SUBSECRETARÍA DE GESTIÓN FINANCIERA</v>
          </cell>
          <cell r="J453" t="str">
            <v>SUBDIRECCION DE RECURSOS PUBLICOS</v>
          </cell>
          <cell r="K453">
            <v>10</v>
          </cell>
          <cell r="L453" t="str">
            <v>2-2025-21013, 2-2025-21013, 2-2025-21014, 2-2025-21014</v>
          </cell>
          <cell r="M453">
            <v>45776</v>
          </cell>
          <cell r="N453">
            <v>45776</v>
          </cell>
        </row>
        <row r="454">
          <cell r="A454" t="str">
            <v>1-2025-23828</v>
          </cell>
          <cell r="B454">
            <v>2036012025</v>
          </cell>
          <cell r="C454">
            <v>45775</v>
          </cell>
          <cell r="D454" t="str">
            <v>E-MAIL</v>
          </cell>
          <cell r="E454" t="str">
            <v>REACTIVA TU COMPRA, REACTIVA TU HOGAR</v>
          </cell>
          <cell r="F454" t="str">
            <v>LUIS ANDRÉS MARTÍNEZ REMOLINA</v>
          </cell>
          <cell r="G454" t="str">
            <v>SOLICITUD DE ACCESO A LA INFORMACION</v>
          </cell>
          <cell r="H454" t="str">
            <v>SUBDIRECCION DE RECURSOS PUBLICOS</v>
          </cell>
          <cell r="I454" t="str">
            <v>SUBSECRETARÍA DE GESTIÓN FINANCIERA</v>
          </cell>
          <cell r="J454" t="str">
            <v>SUBDIRECCION DE RECURSOS PUBLICOS</v>
          </cell>
          <cell r="K454">
            <v>10</v>
          </cell>
          <cell r="L454" t="str">
            <v>2-2025-22947, 2-2025-22947</v>
          </cell>
          <cell r="M454">
            <v>45786</v>
          </cell>
          <cell r="N454">
            <v>45786</v>
          </cell>
        </row>
        <row r="455">
          <cell r="A455" t="str">
            <v>1-2025-23830</v>
          </cell>
          <cell r="B455">
            <v>2036182025</v>
          </cell>
          <cell r="C455">
            <v>45775</v>
          </cell>
          <cell r="D455" t="str">
            <v>E-MAIL</v>
          </cell>
          <cell r="E455" t="str">
            <v>REDUCE TU CUOTA</v>
          </cell>
          <cell r="F455" t="str">
            <v>DANNA RODRIGUEZ</v>
          </cell>
          <cell r="G455" t="str">
            <v>SOLICITUD DE ACCESO A LA INFORMACION</v>
          </cell>
          <cell r="H455" t="str">
            <v>SUBDIRECCION DE RECURSOS PUBLICOS</v>
          </cell>
          <cell r="I455" t="str">
            <v>SUBSECRETARÍA DE GESTIÓN FINANCIERA</v>
          </cell>
          <cell r="J455" t="str">
            <v>SUBDIRECCION DE RECURSOS PUBLICOS</v>
          </cell>
          <cell r="K455">
            <v>10</v>
          </cell>
          <cell r="L455" t="str">
            <v>2-2025-23056, 2-2025-23056</v>
          </cell>
          <cell r="M455">
            <v>45786</v>
          </cell>
          <cell r="N455">
            <v>45789</v>
          </cell>
        </row>
        <row r="456">
          <cell r="A456" t="str">
            <v>1-2025-23831</v>
          </cell>
          <cell r="B456">
            <v>2036252025</v>
          </cell>
          <cell r="C456">
            <v>45775</v>
          </cell>
          <cell r="D456" t="str">
            <v>E-MAIL</v>
          </cell>
          <cell r="E456" t="str">
            <v>AHORRO PARA MI CASA</v>
          </cell>
          <cell r="F456" t="str">
            <v>ANONIMO</v>
          </cell>
          <cell r="G456" t="str">
            <v>SOLICITUD DE ACCESO A LA INFORMACION</v>
          </cell>
          <cell r="H456" t="str">
            <v>SUBDIRECCION DE RECURSOS PUBLICOS</v>
          </cell>
          <cell r="I456" t="str">
            <v>SUBSECRETARÍA DE GESTIÓN FINANCIERA</v>
          </cell>
          <cell r="J456" t="str">
            <v>SUBDIRECCION DE RECURSOS PUBLICOS</v>
          </cell>
          <cell r="K456">
            <v>10</v>
          </cell>
          <cell r="L456" t="str">
            <v>2-2025-21049, 2-2025-21049</v>
          </cell>
          <cell r="M456">
            <v>45776</v>
          </cell>
          <cell r="N456">
            <v>45777</v>
          </cell>
        </row>
        <row r="457">
          <cell r="A457" t="str">
            <v>1-2025-23840</v>
          </cell>
          <cell r="B457">
            <v>2036812025</v>
          </cell>
          <cell r="C457">
            <v>45775</v>
          </cell>
          <cell r="D457" t="str">
            <v>E-MAIL</v>
          </cell>
          <cell r="E457" t="str">
            <v>EMAIL-SOLICITUD DE INFORMACIÓN ACERCA CE INSCRPCION DEL  SUBSIDIO DE  TU INGRESOS TU CASA</v>
          </cell>
          <cell r="F457" t="str">
            <v>ANONIMO</v>
          </cell>
          <cell r="G457" t="str">
            <v>SOLICITUD DE ACCESO A LA INFORMACION</v>
          </cell>
          <cell r="H457" t="str">
            <v>SUBDIRECCION DE RECURSOS PUBLICOS</v>
          </cell>
          <cell r="I457" t="str">
            <v>SUBSECRETARÍA DE GESTIÓN FINANCIERA</v>
          </cell>
          <cell r="J457" t="str">
            <v>SUBDIRECCION DE RECURSOS PUBLICOS</v>
          </cell>
          <cell r="K457">
            <v>10</v>
          </cell>
          <cell r="L457" t="str">
            <v>2-2025-21268, 2-2025-21268</v>
          </cell>
          <cell r="M457">
            <v>45777</v>
          </cell>
          <cell r="N457">
            <v>45777</v>
          </cell>
        </row>
        <row r="458">
          <cell r="A458" t="str">
            <v>1-2025-23841</v>
          </cell>
          <cell r="B458">
            <v>2036872025</v>
          </cell>
          <cell r="C458">
            <v>45775</v>
          </cell>
          <cell r="D458" t="str">
            <v>E-MAIL</v>
          </cell>
          <cell r="E458" t="str">
            <v>EMAIL-SOLICITUD DE INFORMACIÓN  ME PUEDAN DIRECCIONAR QUE OTRO SUBSIDIO PUEDO SER BENEFICIARIA QUE REEMPLACE EN ESTE CASO MI CASA YA</v>
          </cell>
          <cell r="F458" t="str">
            <v>LEIDY JOHANNA SILVA RODRIGUEZ</v>
          </cell>
          <cell r="G458" t="str">
            <v>SOLICITUD DE ACCESO A LA INFORMACION</v>
          </cell>
          <cell r="H458" t="str">
            <v>SUBDIRECCION DE RECURSOS PUBLICOS</v>
          </cell>
          <cell r="I458" t="str">
            <v>SUBSECRETARÍA DE GESTIÓN FINANCIERA</v>
          </cell>
          <cell r="J458" t="str">
            <v>SUBDIRECCION DE RECURSOS PUBLICOS</v>
          </cell>
          <cell r="K458">
            <v>10</v>
          </cell>
          <cell r="L458" t="str">
            <v>2-2025-22570, 2-2025-22570, 2-2025-22574, 2-2025-22574</v>
          </cell>
          <cell r="M458">
            <v>45785</v>
          </cell>
          <cell r="N458">
            <v>45785</v>
          </cell>
        </row>
        <row r="459">
          <cell r="A459" t="str">
            <v>1-2025-23867</v>
          </cell>
          <cell r="B459">
            <v>2038762025</v>
          </cell>
          <cell r="C459">
            <v>45775</v>
          </cell>
          <cell r="D459" t="str">
            <v>E-MAIL</v>
          </cell>
          <cell r="E459" t="str">
            <v>SOLICITUD DE INFORMACIÓN E INCLUSIÓN A PROGRAMAS DE SUBSIDIO DE VIVIENDA</v>
          </cell>
          <cell r="F459" t="str">
            <v>ANONIMO</v>
          </cell>
          <cell r="G459" t="str">
            <v>SOLICITUD DE ACCESO A LA INFORMACION</v>
          </cell>
          <cell r="H459" t="str">
            <v>SUBDIRECCION DE RECURSOS PUBLICOS</v>
          </cell>
          <cell r="I459" t="str">
            <v>SUBSECRETARÍA DE GESTIÓN FINANCIERA</v>
          </cell>
          <cell r="J459" t="str">
            <v>SUBDIRECCION DE RECURSOS PUBLICOS</v>
          </cell>
          <cell r="K459">
            <v>10</v>
          </cell>
          <cell r="L459" t="str">
            <v>2-2025-22933, 2-2025-22933</v>
          </cell>
          <cell r="M459">
            <v>45786</v>
          </cell>
          <cell r="N459">
            <v>45786</v>
          </cell>
        </row>
        <row r="460">
          <cell r="A460" t="str">
            <v>1-2025-23886</v>
          </cell>
          <cell r="B460">
            <v>2040112025</v>
          </cell>
          <cell r="C460">
            <v>45775</v>
          </cell>
          <cell r="D460" t="str">
            <v>E-MAIL</v>
          </cell>
          <cell r="E460" t="str">
            <v>AHORRO PARA MI CASA</v>
          </cell>
          <cell r="F460" t="str">
            <v>ANONIMO</v>
          </cell>
          <cell r="G460" t="str">
            <v>SOLICITUD DE ACCESO A LA INFORMACION</v>
          </cell>
          <cell r="H460" t="str">
            <v>SUBDIRECCION DE RECURSOS PUBLICOS</v>
          </cell>
          <cell r="I460" t="str">
            <v>SUBSECRETARÍA DE GESTIÓN FINANCIERA</v>
          </cell>
          <cell r="J460" t="str">
            <v>SUBDIRECCION DE RECURSOS PUBLICOS</v>
          </cell>
          <cell r="K460">
            <v>10</v>
          </cell>
          <cell r="L460" t="str">
            <v>2-2025-23190, 2-2025-23190</v>
          </cell>
          <cell r="M460">
            <v>45789</v>
          </cell>
          <cell r="N460">
            <v>45789</v>
          </cell>
        </row>
        <row r="461">
          <cell r="A461" t="str">
            <v>1-2025-23888</v>
          </cell>
          <cell r="B461">
            <v>2040172025</v>
          </cell>
          <cell r="C461">
            <v>45775</v>
          </cell>
          <cell r="D461" t="str">
            <v>E-MAIL</v>
          </cell>
          <cell r="E461" t="str">
            <v>AHORRO PARA MI CASA</v>
          </cell>
          <cell r="F461" t="str">
            <v>DIANA PATRICIA APONZA CARABALI</v>
          </cell>
          <cell r="G461" t="str">
            <v>SOLICITUD DE ACCESO A LA INFORMACION</v>
          </cell>
          <cell r="H461" t="str">
            <v>SUBDIRECCION DE RECURSOS PUBLICOS</v>
          </cell>
          <cell r="I461" t="str">
            <v>SUBSECRETARÍA DE GESTIÓN FINANCIERA</v>
          </cell>
          <cell r="J461" t="str">
            <v>SUBDIRECCION DE RECURSOS PUBLICOS</v>
          </cell>
          <cell r="K461">
            <v>10</v>
          </cell>
          <cell r="L461" t="str">
            <v>2-2025-21282, 2-2025-21282</v>
          </cell>
          <cell r="M461">
            <v>45777</v>
          </cell>
          <cell r="N461">
            <v>45777</v>
          </cell>
        </row>
        <row r="462">
          <cell r="A462" t="str">
            <v>1-2025-23895</v>
          </cell>
          <cell r="B462">
            <v>2040582025</v>
          </cell>
          <cell r="C462">
            <v>45775</v>
          </cell>
          <cell r="D462" t="str">
            <v>E-MAIL</v>
          </cell>
          <cell r="E462" t="str">
            <v>REDUCE TU CUOTA</v>
          </cell>
          <cell r="F462" t="str">
            <v>ANGEL AGUIRRE VARGAS</v>
          </cell>
          <cell r="G462" t="str">
            <v>SOLICITUD DE ACCESO A LA INFORMACION</v>
          </cell>
          <cell r="H462" t="str">
            <v>SUBDIRECCION DE RECURSOS PUBLICOS</v>
          </cell>
          <cell r="I462" t="str">
            <v>SUBSECRETARÍA DE GESTIÓN FINANCIERA</v>
          </cell>
          <cell r="J462" t="str">
            <v>SUBDIRECCION DE RECURSOS PUBLICOS</v>
          </cell>
          <cell r="K462">
            <v>10</v>
          </cell>
          <cell r="L462" t="str">
            <v>2-2025-22453, 2-2025-22453</v>
          </cell>
          <cell r="M462">
            <v>45784</v>
          </cell>
          <cell r="N462">
            <v>45785</v>
          </cell>
        </row>
        <row r="463">
          <cell r="A463" t="str">
            <v>1-2025-23897</v>
          </cell>
          <cell r="B463">
            <v>2040642025</v>
          </cell>
          <cell r="C463">
            <v>45775</v>
          </cell>
          <cell r="D463" t="str">
            <v>E-MAIL</v>
          </cell>
          <cell r="E463" t="str">
            <v>AHORRO PARA MI CASA</v>
          </cell>
          <cell r="F463" t="str">
            <v>MARINELA ORTIZ</v>
          </cell>
          <cell r="G463" t="str">
            <v>SOLICITUD DE ACCESO A LA INFORMACION</v>
          </cell>
          <cell r="H463" t="str">
            <v>SUBDIRECCION DE RECURSOS PUBLICOS</v>
          </cell>
          <cell r="I463" t="str">
            <v>SUBSECRETARÍA DE GESTIÓN FINANCIERA</v>
          </cell>
          <cell r="J463" t="str">
            <v>SUBDIRECCION DE RECURSOS PUBLICOS</v>
          </cell>
          <cell r="K463">
            <v>10</v>
          </cell>
          <cell r="L463" t="str">
            <v>2-2025-22446, 2-2025-22446</v>
          </cell>
          <cell r="M463">
            <v>45784</v>
          </cell>
          <cell r="N463">
            <v>45785</v>
          </cell>
        </row>
        <row r="464">
          <cell r="A464" t="str">
            <v>1-2025-23906</v>
          </cell>
          <cell r="B464">
            <v>2040862025</v>
          </cell>
          <cell r="C464">
            <v>45775</v>
          </cell>
          <cell r="D464" t="str">
            <v>E-MAIL</v>
          </cell>
          <cell r="E464" t="str">
            <v>AHORRO PARA MI CASA</v>
          </cell>
          <cell r="F464" t="str">
            <v>ANONIMO</v>
          </cell>
          <cell r="G464" t="str">
            <v>SOLICITUD DE ACCESO A LA INFORMACION</v>
          </cell>
          <cell r="H464" t="str">
            <v>SUBDIRECCION DE RECURSOS PUBLICOS</v>
          </cell>
          <cell r="I464" t="str">
            <v>SUBSECRETARÍA DE GESTIÓN FINANCIERA</v>
          </cell>
          <cell r="J464" t="str">
            <v>SUBDIRECCION DE RECURSOS PUBLICOS</v>
          </cell>
          <cell r="K464">
            <v>10</v>
          </cell>
          <cell r="L464" t="str">
            <v>2-2025-22444, 2-2025-22444</v>
          </cell>
          <cell r="M464">
            <v>45784</v>
          </cell>
          <cell r="N464">
            <v>45785</v>
          </cell>
        </row>
        <row r="465">
          <cell r="A465" t="str">
            <v>1-2025-23918</v>
          </cell>
          <cell r="B465">
            <v>2041712025</v>
          </cell>
          <cell r="C465">
            <v>45775</v>
          </cell>
          <cell r="D465" t="str">
            <v>E-MAIL</v>
          </cell>
          <cell r="E465" t="str">
            <v>SOLICITUD DE INFORMACIÓN E INCLUSIÓN A PROGRAMAS DE SUBSIDIO DE VIVIENDA</v>
          </cell>
          <cell r="F465" t="str">
            <v>ANONIMO</v>
          </cell>
          <cell r="G465" t="str">
            <v>SOLICITUD DE ACCESO A LA INFORMACION</v>
          </cell>
          <cell r="H465" t="str">
            <v>SUBDIRECCION DE RECURSOS PUBLICOS</v>
          </cell>
          <cell r="I465" t="str">
            <v>SUBSECRETARÍA DE GESTIÓN FINANCIERA</v>
          </cell>
          <cell r="J465" t="str">
            <v>SUBDIRECCION DE RECURSOS PUBLICOS</v>
          </cell>
          <cell r="K465">
            <v>10</v>
          </cell>
          <cell r="L465" t="str">
            <v>2-2025-22503, 2-2025-22503</v>
          </cell>
          <cell r="M465">
            <v>45785</v>
          </cell>
          <cell r="N465">
            <v>45791</v>
          </cell>
        </row>
        <row r="466">
          <cell r="A466" t="str">
            <v>1-2025-23972</v>
          </cell>
          <cell r="B466">
            <v>2046112025</v>
          </cell>
          <cell r="C466">
            <v>45775</v>
          </cell>
          <cell r="D466" t="str">
            <v>E-MAIL</v>
          </cell>
          <cell r="E466" t="str">
            <v>INCONSISTENCIAS,QUEJAS Y SOLICITUD DE INFORMACIÓN DE LEGALIDAD DE  CONSTRUCTORAS</v>
          </cell>
          <cell r="F466" t="str">
            <v>JAIME ALEXANDER BUITRAGO</v>
          </cell>
          <cell r="G466" t="str">
            <v>SOLICITUD DE ACCESO A LA INFORMACION</v>
          </cell>
          <cell r="H466" t="str">
            <v>SUBDIRECCION DE PREVENCION Y SEGUIMIENTO</v>
          </cell>
          <cell r="I466" t="str">
            <v>SUBSECRETARÍA DE INSPECCIÓN, VIGILANCIA Y CONTROL DE VIVIENDA</v>
          </cell>
          <cell r="J466" t="str">
            <v>SUBDIRECCION DE PREVENCION Y SEGUIMIENTO</v>
          </cell>
          <cell r="K466">
            <v>10</v>
          </cell>
          <cell r="L466" t="str">
            <v>2-2025-23969, 2-2025-23969</v>
          </cell>
          <cell r="M466">
            <v>45791</v>
          </cell>
          <cell r="N466">
            <v>45791</v>
          </cell>
        </row>
        <row r="467">
          <cell r="A467" t="str">
            <v>1-2025-24011</v>
          </cell>
          <cell r="B467">
            <v>2049622025</v>
          </cell>
          <cell r="C467">
            <v>45775</v>
          </cell>
          <cell r="D467" t="str">
            <v>VENTANILLA</v>
          </cell>
          <cell r="E467" t="str">
            <v>MEJORA TU CASA</v>
          </cell>
          <cell r="F467" t="str">
            <v>OSCAR M GARCIA</v>
          </cell>
          <cell r="G467" t="str">
            <v>SOLICITUD DE ACCESO A LA INFORMACION</v>
          </cell>
          <cell r="H467" t="str">
            <v>SUBDIRECCION DE BARRIOS</v>
          </cell>
          <cell r="I467" t="str">
            <v>SUBSECRETARÍA DE COORDINACIÓN OPERATIVA</v>
          </cell>
          <cell r="J467" t="str">
            <v>SUBDIRECCION DE BARRIOS</v>
          </cell>
          <cell r="K467">
            <v>10</v>
          </cell>
          <cell r="L467" t="str">
            <v>2-2025-24830, 2-2025-24830</v>
          </cell>
          <cell r="M467">
            <v>45794</v>
          </cell>
          <cell r="N467">
            <v>45795</v>
          </cell>
        </row>
        <row r="468">
          <cell r="A468" t="str">
            <v>1-2025-24025</v>
          </cell>
          <cell r="B468">
            <v>2049692025</v>
          </cell>
          <cell r="C468">
            <v>45775</v>
          </cell>
          <cell r="D468" t="str">
            <v>E-MAIL</v>
          </cell>
          <cell r="E468" t="str">
            <v>REACTIVA TU COMPRA, REACTIVA TU HOGAR</v>
          </cell>
          <cell r="F468" t="str">
            <v>LISLEY BALLESTEROS</v>
          </cell>
          <cell r="G468" t="str">
            <v>SOLICITUD DE ACCESO A LA INFORMACION</v>
          </cell>
          <cell r="H468" t="str">
            <v>SUBDIRECCION DE RECURSOS PUBLICOS</v>
          </cell>
          <cell r="I468" t="str">
            <v>SUBSECRETARÍA DE GESTIÓN FINANCIERA</v>
          </cell>
          <cell r="J468" t="str">
            <v>SUBDIRECCION DE RECURSOS PUBLICOS</v>
          </cell>
          <cell r="K468">
            <v>10</v>
          </cell>
          <cell r="L468" t="str">
            <v>2-2025-22454, 2-2025-22454</v>
          </cell>
          <cell r="M468">
            <v>45784</v>
          </cell>
          <cell r="N468">
            <v>45785</v>
          </cell>
        </row>
        <row r="469">
          <cell r="A469" t="str">
            <v>1-2025-24029</v>
          </cell>
          <cell r="B469">
            <v>2050082025</v>
          </cell>
          <cell r="C469">
            <v>45775</v>
          </cell>
          <cell r="D469" t="str">
            <v>E-MAIL</v>
          </cell>
          <cell r="E469" t="str">
            <v>AHORRO PARA MI CASA</v>
          </cell>
          <cell r="F469" t="str">
            <v>ANGIE MONTOYA</v>
          </cell>
          <cell r="G469" t="str">
            <v>SOLICITUD DE ACCESO A LA INFORMACION</v>
          </cell>
          <cell r="H469" t="str">
            <v>SUBDIRECCION DE RECURSOS PUBLICOS</v>
          </cell>
          <cell r="I469" t="str">
            <v>SUBSECRETARÍA DE GESTIÓN FINANCIERA</v>
          </cell>
          <cell r="J469" t="str">
            <v>SUBDIRECCION DE RECURSOS PUBLICOS</v>
          </cell>
          <cell r="K469">
            <v>10</v>
          </cell>
          <cell r="L469" t="str">
            <v>2-2025-21305, 2-2025-21305</v>
          </cell>
          <cell r="M469">
            <v>45777</v>
          </cell>
          <cell r="N469">
            <v>45777</v>
          </cell>
        </row>
        <row r="470">
          <cell r="A470" t="str">
            <v>1-2025-24030</v>
          </cell>
          <cell r="B470">
            <v>2050212025</v>
          </cell>
          <cell r="C470">
            <v>45775</v>
          </cell>
          <cell r="D470" t="str">
            <v>E-MAIL</v>
          </cell>
          <cell r="E470" t="str">
            <v>SOLICITUD DE INFORMACIÓN E INCLUSIÓN A PROGRAMAS DE SUBSIDIO DE VIVIENDA</v>
          </cell>
          <cell r="F470" t="str">
            <v>NATALIA ANDREA ROMERO RUBIANO</v>
          </cell>
          <cell r="G470" t="str">
            <v>SOLICITUD DE ACCESO A LA INFORMACION</v>
          </cell>
          <cell r="H470" t="str">
            <v>DESPACHO SECRETARIA DEL HABITAT</v>
          </cell>
          <cell r="I470" t="str">
            <v>DESPACHO SECRETARÍA DEL HÁBITAT</v>
          </cell>
          <cell r="J470" t="str">
            <v>DESPACHO SECRETARIA DEL HABITAT</v>
          </cell>
          <cell r="K470">
            <v>10</v>
          </cell>
          <cell r="L470" t="str">
            <v>2-2025-22711, 2-2025-22711</v>
          </cell>
          <cell r="M470">
            <v>45785</v>
          </cell>
          <cell r="N470">
            <v>45789</v>
          </cell>
        </row>
        <row r="471">
          <cell r="A471" t="str">
            <v>1-2025-24042</v>
          </cell>
          <cell r="B471">
            <v>2050542025</v>
          </cell>
          <cell r="C471">
            <v>45775</v>
          </cell>
          <cell r="D471" t="str">
            <v>E-MAIL</v>
          </cell>
          <cell r="E471" t="str">
            <v>AHORRO PARA MI CASA</v>
          </cell>
          <cell r="F471" t="str">
            <v>ANONIMO</v>
          </cell>
          <cell r="G471" t="str">
            <v>SOLICITUD DE ACCESO A LA INFORMACION</v>
          </cell>
          <cell r="H471" t="str">
            <v>SUBDIRECCION DE RECURSOS PUBLICOS</v>
          </cell>
          <cell r="I471" t="str">
            <v>SUBSECRETARÍA DE GESTIÓN FINANCIERA</v>
          </cell>
          <cell r="J471" t="str">
            <v>SUBDIRECCION DE RECURSOS PUBLICOS</v>
          </cell>
          <cell r="K471">
            <v>10</v>
          </cell>
          <cell r="L471" t="str">
            <v>2-2025-23180, 2-2025-23180</v>
          </cell>
          <cell r="M471">
            <v>45789</v>
          </cell>
          <cell r="N471">
            <v>45789</v>
          </cell>
        </row>
        <row r="472">
          <cell r="A472" t="str">
            <v>1-2025-24044</v>
          </cell>
          <cell r="B472">
            <v>2050672025</v>
          </cell>
          <cell r="C472">
            <v>45775</v>
          </cell>
          <cell r="D472" t="str">
            <v>E-MAIL</v>
          </cell>
          <cell r="E472" t="str">
            <v>SOLICITUD DE INFORMACIÓN E INCLUSIÓN A PROGRAMAS DE SUBSIDIO DE VIVIENDA</v>
          </cell>
          <cell r="F472" t="str">
            <v>ANONIMO</v>
          </cell>
          <cell r="G472" t="str">
            <v>SOLICITUD DE ACCESO A LA INFORMACION</v>
          </cell>
          <cell r="H472" t="str">
            <v>SUBDIRECCION DE RECURSOS PUBLICOS</v>
          </cell>
          <cell r="I472" t="str">
            <v>SUBSECRETARÍA DE GESTIÓN FINANCIERA</v>
          </cell>
          <cell r="J472" t="str">
            <v>SUBDIRECCION DE RECURSOS PUBLICOS</v>
          </cell>
          <cell r="K472">
            <v>10</v>
          </cell>
          <cell r="L472" t="str">
            <v>2-2025-22925, 2-2025-22925</v>
          </cell>
          <cell r="M472">
            <v>45786</v>
          </cell>
          <cell r="N472">
            <v>45786</v>
          </cell>
        </row>
        <row r="473">
          <cell r="A473" t="str">
            <v>1-2025-24054</v>
          </cell>
          <cell r="B473">
            <v>2051062025</v>
          </cell>
          <cell r="C473">
            <v>45775</v>
          </cell>
          <cell r="D473" t="str">
            <v>E-MAIL</v>
          </cell>
          <cell r="E473" t="str">
            <v>EMAIL-SOLICITUD DE INFORMACIÓN DE UNAS DUDAS PROGRAMA MI CASA YA</v>
          </cell>
          <cell r="F473" t="str">
            <v>MARÍA NATIVIDAD SUÁREZ M.</v>
          </cell>
          <cell r="G473" t="str">
            <v>SOLICITUD DE ACCESO A LA INFORMACION</v>
          </cell>
          <cell r="H473" t="str">
            <v>SUBDIRECCION DE RECURSOS PUBLICOS</v>
          </cell>
          <cell r="I473" t="str">
            <v>SUBSECRETARÍA DE GESTIÓN FINANCIERA</v>
          </cell>
          <cell r="J473" t="str">
            <v>SUBDIRECCION DE RECURSOS PUBLICOS</v>
          </cell>
          <cell r="K473">
            <v>10</v>
          </cell>
          <cell r="L473" t="str">
            <v>2-2025-20987, 2-2025-20987, 2-2025-20988, 2-2025-20988</v>
          </cell>
          <cell r="M473">
            <v>45776</v>
          </cell>
          <cell r="N473">
            <v>45776</v>
          </cell>
        </row>
        <row r="474">
          <cell r="A474" t="str">
            <v>1-2025-24066</v>
          </cell>
          <cell r="B474">
            <v>2051902025</v>
          </cell>
          <cell r="C474">
            <v>45775</v>
          </cell>
          <cell r="D474" t="str">
            <v>E-MAIL</v>
          </cell>
          <cell r="E474" t="str">
            <v>AHORRO PARA MI CASA</v>
          </cell>
          <cell r="F474" t="str">
            <v>ANONIMO</v>
          </cell>
          <cell r="G474" t="str">
            <v>SOLICITUD DE ACCESO A LA INFORMACION</v>
          </cell>
          <cell r="H474" t="str">
            <v>SUBDIRECCION DE RECURSOS PUBLICOS</v>
          </cell>
          <cell r="I474" t="str">
            <v>SUBSECRETARÍA DE GESTIÓN FINANCIERA</v>
          </cell>
          <cell r="J474" t="str">
            <v>SUBDIRECCION DE RECURSOS PUBLICOS</v>
          </cell>
          <cell r="K474">
            <v>10</v>
          </cell>
          <cell r="L474" t="str">
            <v>2-2025-21336, 2-2025-21336</v>
          </cell>
          <cell r="M474">
            <v>45777</v>
          </cell>
          <cell r="N474">
            <v>45777</v>
          </cell>
        </row>
        <row r="475">
          <cell r="A475" t="str">
            <v>1-2025-24072</v>
          </cell>
          <cell r="B475">
            <v>2052272025</v>
          </cell>
          <cell r="C475">
            <v>45775</v>
          </cell>
          <cell r="D475" t="str">
            <v>E-MAIL</v>
          </cell>
          <cell r="E475" t="str">
            <v>MEJORA TU CASA</v>
          </cell>
          <cell r="F475" t="str">
            <v>RUBIELA BOCANEGRA SANCHEZ</v>
          </cell>
          <cell r="G475" t="str">
            <v>SOLICITUD DE ACCESO A LA INFORMACION</v>
          </cell>
          <cell r="H475" t="str">
            <v>SUBDIRECCION DE BARRIOS</v>
          </cell>
          <cell r="I475" t="str">
            <v>SUBSECRETARÍA DE COORDINACIÓN OPERATIVA</v>
          </cell>
          <cell r="J475" t="str">
            <v>SUBDIRECCION DE BARRIOS</v>
          </cell>
          <cell r="K475">
            <v>10</v>
          </cell>
          <cell r="L475" t="str">
            <v>2-2025-23977, 2-2025-23977</v>
          </cell>
          <cell r="M475">
            <v>45791</v>
          </cell>
          <cell r="N475">
            <v>45792</v>
          </cell>
        </row>
        <row r="476">
          <cell r="A476" t="str">
            <v>1-2025-24078</v>
          </cell>
          <cell r="B476">
            <v>2052812025</v>
          </cell>
          <cell r="C476">
            <v>45775</v>
          </cell>
          <cell r="D476" t="str">
            <v>E-MAIL</v>
          </cell>
          <cell r="E476" t="str">
            <v>AHORRO PARA MI CASA</v>
          </cell>
          <cell r="F476" t="str">
            <v>YURI ALEJANDRA GAVIRIA CHILITO</v>
          </cell>
          <cell r="G476" t="str">
            <v>SOLICITUD DE ACCESO A LA INFORMACION</v>
          </cell>
          <cell r="H476" t="str">
            <v>SUBDIRECCION DE RECURSOS PUBLICOS</v>
          </cell>
          <cell r="I476" t="str">
            <v>SUBSECRETARÍA DE GESTIÓN FINANCIERA</v>
          </cell>
          <cell r="J476" t="str">
            <v>SUBDIRECCION DE RECURSOS PUBLICOS</v>
          </cell>
          <cell r="K476">
            <v>10</v>
          </cell>
          <cell r="L476" t="str">
            <v>2-2025-21185, 2-2025-21185</v>
          </cell>
          <cell r="M476">
            <v>45776</v>
          </cell>
          <cell r="N476">
            <v>45779</v>
          </cell>
        </row>
        <row r="477">
          <cell r="A477" t="str">
            <v>1-2025-24082</v>
          </cell>
          <cell r="B477">
            <v>2053062025</v>
          </cell>
          <cell r="C477">
            <v>45775</v>
          </cell>
          <cell r="D477" t="str">
            <v>E-MAIL</v>
          </cell>
          <cell r="E477" t="str">
            <v>AHORRO PARA MI CASA</v>
          </cell>
          <cell r="F477" t="str">
            <v>DANIELA USCATEGUI</v>
          </cell>
          <cell r="G477" t="str">
            <v>SOLICITUD DE ACCESO A LA INFORMACION</v>
          </cell>
          <cell r="H477" t="str">
            <v>SUBDIRECCION DE RECURSOS PUBLICOS</v>
          </cell>
          <cell r="I477" t="str">
            <v>SUBSECRETARÍA DE GESTIÓN FINANCIERA</v>
          </cell>
          <cell r="J477" t="str">
            <v>SUBDIRECCION DE RECURSOS PUBLICOS</v>
          </cell>
          <cell r="K477">
            <v>10</v>
          </cell>
          <cell r="L477" t="str">
            <v>2-2025-21337, 2-2025-21337</v>
          </cell>
          <cell r="M477">
            <v>45777</v>
          </cell>
          <cell r="N477">
            <v>45777</v>
          </cell>
        </row>
        <row r="478">
          <cell r="A478" t="str">
            <v>1-2025-24096</v>
          </cell>
          <cell r="B478">
            <v>2054042025</v>
          </cell>
          <cell r="C478">
            <v>45775</v>
          </cell>
          <cell r="D478" t="str">
            <v>E-MAIL</v>
          </cell>
          <cell r="E478" t="str">
            <v>AHORRO PARA MI CASA</v>
          </cell>
          <cell r="F478" t="str">
            <v>ANONIMO</v>
          </cell>
          <cell r="G478" t="str">
            <v>SOLICITUD DE ACCESO A LA INFORMACION</v>
          </cell>
          <cell r="H478" t="str">
            <v>SUBDIRECCION DE RECURSOS PUBLICOS</v>
          </cell>
          <cell r="I478" t="str">
            <v>SUBSECRETARÍA DE GESTIÓN FINANCIERA</v>
          </cell>
          <cell r="J478" t="str">
            <v>SUBDIRECCION DE RECURSOS PUBLICOS</v>
          </cell>
          <cell r="K478">
            <v>10</v>
          </cell>
          <cell r="L478" t="str">
            <v>2-2025-21186, 2-2025-21186</v>
          </cell>
          <cell r="M478">
            <v>45776</v>
          </cell>
          <cell r="N478">
            <v>45779</v>
          </cell>
        </row>
        <row r="479">
          <cell r="A479" t="str">
            <v>1-2025-24111</v>
          </cell>
          <cell r="B479">
            <v>1979602025</v>
          </cell>
          <cell r="C479">
            <v>45775</v>
          </cell>
          <cell r="D479" t="str">
            <v>BOGOTA-TE-ESCUCHA</v>
          </cell>
          <cell r="E479" t="str">
            <v>AHORRO PARA MI CASA</v>
          </cell>
          <cell r="F479" t="str">
            <v>YERALDIN  BARRANTES PARRA</v>
          </cell>
          <cell r="G479" t="str">
            <v>SOLICITUD DE ACCESO A LA INFORMACION</v>
          </cell>
          <cell r="H479" t="str">
            <v>SUBDIRECCION DE RECURSOS PUBLICOS</v>
          </cell>
          <cell r="I479" t="str">
            <v>SUBSECRETARÍA DE GESTIÓN FINANCIERA</v>
          </cell>
          <cell r="J479" t="str">
            <v>SUBDIRECCION DE RECURSOS PUBLICOS</v>
          </cell>
          <cell r="K479">
            <v>10</v>
          </cell>
          <cell r="L479" t="str">
            <v>2-2025-22532, 2-2025-22532</v>
          </cell>
          <cell r="M479">
            <v>45785</v>
          </cell>
          <cell r="N479">
            <v>45785</v>
          </cell>
        </row>
        <row r="480">
          <cell r="A480" t="str">
            <v>1-2025-24169</v>
          </cell>
          <cell r="B480">
            <v>2067722025</v>
          </cell>
          <cell r="C480">
            <v>45776</v>
          </cell>
          <cell r="D480" t="str">
            <v>VENTANILLA</v>
          </cell>
          <cell r="E480" t="str">
            <v>SOLICITUD DE INFORMACIÓN COBRE EL ESTADO Y RESOLUCIÓN DEL RECURSO DE REPOSICIÓN QUEJA N° 1-2022 -12899-63</v>
          </cell>
          <cell r="F480" t="str">
            <v>HERNANDO CORTES WILCHES</v>
          </cell>
          <cell r="G480" t="str">
            <v>SOLICITUD DE ACCESO A LA INFORMACION</v>
          </cell>
          <cell r="H480" t="str">
            <v>SUBDIRECCION DE INVESTIGACIONES Y CONTROL DE VIVIENDA</v>
          </cell>
          <cell r="I480" t="str">
            <v>SUBSECRETARÍA DE INSPECCIÓN, VIGILANCIA Y CONTROL DE VIVIENDA</v>
          </cell>
          <cell r="J480" t="str">
            <v>SUBDIRECCION DE INVESTIGACIONES Y CONTROL DE VIVIENDA</v>
          </cell>
          <cell r="K480">
            <v>10</v>
          </cell>
          <cell r="L480" t="str">
            <v>2-2025-21232, 2-2025-21232</v>
          </cell>
          <cell r="M480">
            <v>45777</v>
          </cell>
          <cell r="N480">
            <v>45777</v>
          </cell>
        </row>
        <row r="481">
          <cell r="A481" t="str">
            <v>1-2025-24176</v>
          </cell>
          <cell r="B481">
            <v>2067112025</v>
          </cell>
          <cell r="C481">
            <v>45776</v>
          </cell>
          <cell r="D481" t="str">
            <v>E-MAIL</v>
          </cell>
          <cell r="E481" t="str">
            <v>EMAIL-SOLICITUD INFORMACIÓN URGENTE</v>
          </cell>
          <cell r="F481" t="str">
            <v>EXDRA HELENA BRIÑEZ O.</v>
          </cell>
          <cell r="G481" t="str">
            <v>SOLICITUD DE ACCESO A LA INFORMACION</v>
          </cell>
          <cell r="H481" t="str">
            <v>SUBDIRECCION DE PREVENCION Y SEGUIMIENTO</v>
          </cell>
          <cell r="I481" t="str">
            <v>SUBSECRETARÍA DE INSPECCIÓN, VIGILANCIA Y CONTROL DE VIVIENDA</v>
          </cell>
          <cell r="J481" t="str">
            <v>SUBDIRECCION DE PREVENCION Y SEGUIMIENTO</v>
          </cell>
          <cell r="K481">
            <v>10</v>
          </cell>
          <cell r="L481" t="str">
            <v>2-2025-22971, 2-2025-22971</v>
          </cell>
          <cell r="M481">
            <v>45786</v>
          </cell>
          <cell r="N481">
            <v>45789</v>
          </cell>
        </row>
        <row r="482">
          <cell r="A482" t="str">
            <v>1-2025-24215</v>
          </cell>
          <cell r="B482">
            <v>2069652025</v>
          </cell>
          <cell r="C482">
            <v>45776</v>
          </cell>
          <cell r="D482" t="str">
            <v>E-MAIL</v>
          </cell>
          <cell r="E482" t="str">
            <v>AHORRO PARA MI CASA</v>
          </cell>
          <cell r="F482" t="str">
            <v>ANONIMO</v>
          </cell>
          <cell r="G482" t="str">
            <v>SOLICITUD DE ACCESO A LA INFORMACION</v>
          </cell>
          <cell r="H482" t="str">
            <v>SUBDIRECCION DE RECURSOS PUBLICOS</v>
          </cell>
          <cell r="I482" t="str">
            <v>SUBSECRETARÍA DE GESTIÓN FINANCIERA</v>
          </cell>
          <cell r="J482" t="str">
            <v>SUBDIRECCION DE RECURSOS PUBLICOS</v>
          </cell>
          <cell r="K482">
            <v>10</v>
          </cell>
          <cell r="L482" t="str">
            <v>2-2025-21011, 2-2025-21011</v>
          </cell>
          <cell r="M482">
            <v>45776</v>
          </cell>
          <cell r="N482">
            <v>45777</v>
          </cell>
        </row>
        <row r="483">
          <cell r="A483" t="str">
            <v>1-2025-24233</v>
          </cell>
          <cell r="B483">
            <v>2070782025</v>
          </cell>
          <cell r="C483">
            <v>45776</v>
          </cell>
          <cell r="D483" t="str">
            <v>E-MAIL</v>
          </cell>
          <cell r="E483" t="str">
            <v>EMAIL-SOLICITUD DE INFORMACIÓN ACERCA DE CONVOCATORIA  DEL 22 Y 23 DE ABRIL LA OPCIÓN  PARA REALIZAR LA INSCRIPCIÓN  NUNCA ESTUVO ACTIVA</v>
          </cell>
          <cell r="F483" t="str">
            <v>JULIE ANDREA SIERRA CONTRERAS</v>
          </cell>
          <cell r="G483" t="str">
            <v>SOLICITUD DE ACCESO A LA INFORMACION</v>
          </cell>
          <cell r="H483" t="str">
            <v>SUBDIRECCION DE RECURSOS PUBLICOS</v>
          </cell>
          <cell r="I483" t="str">
            <v>SUBSECRETARÍA DE GESTIÓN FINANCIERA</v>
          </cell>
          <cell r="J483" t="str">
            <v>SUBDIRECCION DE RECURSOS PUBLICOS</v>
          </cell>
          <cell r="K483">
            <v>10</v>
          </cell>
          <cell r="L483" t="str">
            <v>2-2025-22540, 2-2025-22540</v>
          </cell>
          <cell r="M483">
            <v>45785</v>
          </cell>
          <cell r="N483">
            <v>45785</v>
          </cell>
        </row>
        <row r="484">
          <cell r="A484" t="str">
            <v>1-2025-24235</v>
          </cell>
          <cell r="B484">
            <v>2070912025</v>
          </cell>
          <cell r="C484">
            <v>45776</v>
          </cell>
          <cell r="D484" t="str">
            <v>E-MAIL</v>
          </cell>
          <cell r="E484" t="str">
            <v>REACTIVA TU COMPRA, REACTIVA TU HOGAR</v>
          </cell>
          <cell r="F484" t="str">
            <v>CRISTIAN ARLEY MARQUEZ MONCADA</v>
          </cell>
          <cell r="G484" t="str">
            <v>SOLICITUD DE ACCESO A LA INFORMACION</v>
          </cell>
          <cell r="H484" t="str">
            <v>SUBDIRECCION DE RECURSOS PUBLICOS</v>
          </cell>
          <cell r="I484" t="str">
            <v>SUBSECRETARÍA DE GESTIÓN FINANCIERA</v>
          </cell>
          <cell r="J484" t="str">
            <v>SUBDIRECCION DE RECURSOS PUBLICOS</v>
          </cell>
          <cell r="K484">
            <v>10</v>
          </cell>
          <cell r="L484" t="str">
            <v>2-2025-22443, 2-2025-22443</v>
          </cell>
          <cell r="M484">
            <v>45784</v>
          </cell>
          <cell r="N484">
            <v>45784</v>
          </cell>
        </row>
        <row r="485">
          <cell r="A485" t="str">
            <v>1-2025-24245</v>
          </cell>
          <cell r="B485">
            <v>2071922025</v>
          </cell>
          <cell r="C485">
            <v>45776</v>
          </cell>
          <cell r="D485" t="str">
            <v>E-MAIL</v>
          </cell>
          <cell r="E485" t="str">
            <v>SOLICITUD DE INFORMACIÓN E INCLUSIÓN A PROGRAMAS DE SUBSIDIO DE VIVIENDA</v>
          </cell>
          <cell r="F485" t="str">
            <v>YOLANDA NARANJO OVALLE</v>
          </cell>
          <cell r="G485" t="str">
            <v>SOLICITUD DE ACCESO A LA INFORMACION</v>
          </cell>
          <cell r="H485" t="str">
            <v>SUBDIRECCION DE RECURSOS PUBLICOS</v>
          </cell>
          <cell r="I485" t="str">
            <v>SUBSECRETARÍA DE GESTIÓN FINANCIERA</v>
          </cell>
          <cell r="J485" t="str">
            <v>SUBDIRECCION DE RECURSOS PUBLICOS</v>
          </cell>
          <cell r="K485">
            <v>10</v>
          </cell>
          <cell r="L485" t="str">
            <v>2-2025-23580, 2-2025-23580</v>
          </cell>
          <cell r="M485">
            <v>45789</v>
          </cell>
          <cell r="N485">
            <v>45790</v>
          </cell>
        </row>
        <row r="486">
          <cell r="A486" t="str">
            <v>1-2025-24248</v>
          </cell>
          <cell r="B486">
            <v>2072022025</v>
          </cell>
          <cell r="C486">
            <v>45776</v>
          </cell>
          <cell r="D486" t="str">
            <v>E-MAIL</v>
          </cell>
          <cell r="E486" t="str">
            <v>AHORRO PARA MI CASA</v>
          </cell>
          <cell r="F486" t="str">
            <v>ANONIMO</v>
          </cell>
          <cell r="G486" t="str">
            <v>SOLICITUD DE ACCESO A LA INFORMACION</v>
          </cell>
          <cell r="H486" t="str">
            <v>SUBDIRECCION DE RECURSOS PUBLICOS</v>
          </cell>
          <cell r="I486" t="str">
            <v>SUBSECRETARÍA DE GESTIÓN FINANCIERA</v>
          </cell>
          <cell r="J486" t="str">
            <v>SUBDIRECCION DE RECURSOS PUBLICOS</v>
          </cell>
          <cell r="K486">
            <v>10</v>
          </cell>
          <cell r="L486" t="str">
            <v>2-2025-21502, 2-2025-21502</v>
          </cell>
          <cell r="M486">
            <v>45777</v>
          </cell>
          <cell r="N486">
            <v>45777</v>
          </cell>
        </row>
        <row r="487">
          <cell r="A487" t="str">
            <v>1-2025-24253</v>
          </cell>
          <cell r="B487">
            <v>2122882025</v>
          </cell>
          <cell r="C487">
            <v>45776</v>
          </cell>
          <cell r="D487" t="str">
            <v>PQR WEB</v>
          </cell>
          <cell r="E487" t="str">
            <v>Corregir la dirección en el formulario y colocar esta dirección(  Cra 87 c # 70 b 04 sur Bosa la Independencia),ya que coloque la de mi antigua residencia.</v>
          </cell>
          <cell r="F487" t="str">
            <v xml:space="preserve">TATIANA CAMILA  MARTINEZ CRUZ </v>
          </cell>
          <cell r="G487" t="str">
            <v>SOLICITUD DE ACCESO A LA INFORMACION</v>
          </cell>
          <cell r="H487" t="str">
            <v>SUBDIRECCION DE RECURSOS PUBLICOS</v>
          </cell>
          <cell r="I487" t="str">
            <v>SUBSECRETARÍA DE GESTIÓN FINANCIERA</v>
          </cell>
          <cell r="J487" t="str">
            <v>SUBDIRECCION DE RECURSOS PUBLICOS</v>
          </cell>
          <cell r="K487">
            <v>10</v>
          </cell>
          <cell r="L487" t="str">
            <v>2-2025-22480, 2-2025-22480</v>
          </cell>
          <cell r="M487">
            <v>45784</v>
          </cell>
          <cell r="N487">
            <v>45784</v>
          </cell>
        </row>
        <row r="488">
          <cell r="A488" t="str">
            <v>1-2025-24259</v>
          </cell>
          <cell r="B488">
            <v>2072842025</v>
          </cell>
          <cell r="C488">
            <v>45776</v>
          </cell>
          <cell r="D488" t="str">
            <v>E-MAIL</v>
          </cell>
          <cell r="E488" t="str">
            <v>AHORRO PARA MI CASA</v>
          </cell>
          <cell r="F488" t="str">
            <v>ANONIMO</v>
          </cell>
          <cell r="G488" t="str">
            <v>SOLICITUD DE ACCESO A LA INFORMACION</v>
          </cell>
          <cell r="H488" t="str">
            <v>SUBDIRECCION DE RECURSOS PUBLICOS</v>
          </cell>
          <cell r="I488" t="str">
            <v>SUBSECRETARÍA DE GESTIÓN FINANCIERA</v>
          </cell>
          <cell r="J488" t="str">
            <v>SUBDIRECCION DE RECURSOS PUBLICOS</v>
          </cell>
          <cell r="K488">
            <v>10</v>
          </cell>
          <cell r="L488" t="str">
            <v>2-2025-22537, 2-2025-22537</v>
          </cell>
          <cell r="M488">
            <v>45785</v>
          </cell>
          <cell r="N488">
            <v>45785</v>
          </cell>
        </row>
        <row r="489">
          <cell r="A489" t="str">
            <v>1-2025-24261</v>
          </cell>
          <cell r="B489">
            <v>2072922025</v>
          </cell>
          <cell r="C489">
            <v>45776</v>
          </cell>
          <cell r="D489" t="str">
            <v>E-MAIL</v>
          </cell>
          <cell r="E489" t="str">
            <v>AHORRO PARA MI CASA</v>
          </cell>
          <cell r="F489" t="str">
            <v>ANONIMO</v>
          </cell>
          <cell r="G489" t="str">
            <v>SOLICITUD DE ACCESO A LA INFORMACION</v>
          </cell>
          <cell r="H489" t="str">
            <v>SUBDIRECCION DE RECURSOS PUBLICOS</v>
          </cell>
          <cell r="I489" t="str">
            <v>SUBSECRETARÍA DE GESTIÓN FINANCIERA</v>
          </cell>
          <cell r="J489" t="str">
            <v>SUBDIRECCION DE RECURSOS PUBLICOS</v>
          </cell>
          <cell r="K489">
            <v>10</v>
          </cell>
          <cell r="L489" t="str">
            <v>2-2025-21421, 2-2025-21421</v>
          </cell>
          <cell r="M489">
            <v>45777</v>
          </cell>
          <cell r="N489">
            <v>45777</v>
          </cell>
        </row>
        <row r="490">
          <cell r="A490" t="str">
            <v>1-2025-24275</v>
          </cell>
          <cell r="B490">
            <v>2073912025</v>
          </cell>
          <cell r="C490">
            <v>45776</v>
          </cell>
          <cell r="D490" t="str">
            <v>E-MAIL</v>
          </cell>
          <cell r="E490" t="str">
            <v>EMAIL-SOLICITO DE INFORMACIÓN SOBRE LA POSTULACION AL SUBSIDIO PARA EL PROYECTO</v>
          </cell>
          <cell r="F490" t="str">
            <v>MIGUEL ANTONIO PACHON PÉREZ%A0</v>
          </cell>
          <cell r="G490" t="str">
            <v>SOLICITUD DE ACCESO A LA INFORMACION</v>
          </cell>
          <cell r="H490" t="str">
            <v>SUBDIRECCION DE RECURSOS PUBLICOS</v>
          </cell>
          <cell r="I490" t="str">
            <v>SUBSECRETARÍA DE GESTIÓN FINANCIERA</v>
          </cell>
          <cell r="J490" t="str">
            <v>SUBDIRECCION DE RECURSOS PUBLICOS</v>
          </cell>
          <cell r="K490">
            <v>10</v>
          </cell>
          <cell r="L490" t="str">
            <v>2-2025-22315, 2-2025-22315</v>
          </cell>
          <cell r="M490">
            <v>45783</v>
          </cell>
          <cell r="N490">
            <v>45784</v>
          </cell>
        </row>
        <row r="491">
          <cell r="A491" t="str">
            <v>1-2025-24276</v>
          </cell>
          <cell r="B491">
            <v>2074002025</v>
          </cell>
          <cell r="C491">
            <v>45776</v>
          </cell>
          <cell r="D491" t="str">
            <v>E-MAIL</v>
          </cell>
          <cell r="E491" t="str">
            <v>REDUCE TU CUOTA</v>
          </cell>
          <cell r="F491" t="str">
            <v>YOHANA IRENE CESPEDES GOMEZ</v>
          </cell>
          <cell r="G491" t="str">
            <v>SOLICITUD DE ACCESO A LA INFORMACION</v>
          </cell>
          <cell r="H491" t="str">
            <v>SUBDIRECCION DE RECURSOS PUBLICOS</v>
          </cell>
          <cell r="I491" t="str">
            <v>SUBSECRETARÍA DE GESTIÓN FINANCIERA</v>
          </cell>
          <cell r="J491" t="str">
            <v>SUBDIRECCION DE RECURSOS PUBLICOS</v>
          </cell>
          <cell r="K491">
            <v>10</v>
          </cell>
          <cell r="L491" t="str">
            <v>2-2025-22653, 2-2025-22653</v>
          </cell>
          <cell r="M491">
            <v>45785</v>
          </cell>
          <cell r="N491">
            <v>45790</v>
          </cell>
        </row>
        <row r="492">
          <cell r="A492" t="str">
            <v>1-2025-24301</v>
          </cell>
          <cell r="B492">
            <v>2076102025</v>
          </cell>
          <cell r="C492">
            <v>45776</v>
          </cell>
          <cell r="D492" t="str">
            <v>E-MAIL</v>
          </cell>
          <cell r="E492" t="str">
            <v>SOLICITUD DE INFORMACIÓN E INCLUSIÓN A PROGRAMAS DE SUBSIDIO DE VIVIENDA</v>
          </cell>
          <cell r="F492" t="str">
            <v>ANONIMO</v>
          </cell>
          <cell r="G492" t="str">
            <v>SOLICITUD DE ACCESO A LA INFORMACION</v>
          </cell>
          <cell r="H492" t="str">
            <v>SUBDIRECCION DE RECURSOS PUBLICOS</v>
          </cell>
          <cell r="I492" t="str">
            <v>SUBSECRETARÍA DE GESTIÓN FINANCIERA</v>
          </cell>
          <cell r="J492" t="str">
            <v>SUBDIRECCION DE RECURSOS PUBLICOS</v>
          </cell>
          <cell r="K492">
            <v>10</v>
          </cell>
          <cell r="L492" t="str">
            <v>2-2025-21304, 2-2025-21304</v>
          </cell>
          <cell r="M492">
            <v>45777</v>
          </cell>
          <cell r="N492">
            <v>45777</v>
          </cell>
        </row>
        <row r="493">
          <cell r="A493" t="str">
            <v>1-2025-24307</v>
          </cell>
          <cell r="B493">
            <v>2076582025</v>
          </cell>
          <cell r="C493">
            <v>45776</v>
          </cell>
          <cell r="D493" t="str">
            <v>E-MAIL</v>
          </cell>
          <cell r="E493" t="str">
            <v>AHORRO PARA MI CASA</v>
          </cell>
          <cell r="F493" t="str">
            <v>JENI CAROLINA RIOS GOMEZ</v>
          </cell>
          <cell r="G493" t="str">
            <v>SOLICITUD DE ACCESO A LA INFORMACION</v>
          </cell>
          <cell r="H493" t="str">
            <v>SUBDIRECCION DE RECURSOS PUBLICOS</v>
          </cell>
          <cell r="I493" t="str">
            <v>SUBSECRETARÍA DE GESTIÓN FINANCIERA</v>
          </cell>
          <cell r="J493" t="str">
            <v>SUBDIRECCION DE RECURSOS PUBLICOS</v>
          </cell>
          <cell r="K493">
            <v>10</v>
          </cell>
          <cell r="L493" t="str">
            <v>2-2025-21450, 2-2025-21450</v>
          </cell>
          <cell r="M493">
            <v>45777</v>
          </cell>
          <cell r="N493">
            <v>45777</v>
          </cell>
        </row>
        <row r="494">
          <cell r="A494" t="str">
            <v>1-2025-24326</v>
          </cell>
          <cell r="B494">
            <v>2077882025</v>
          </cell>
          <cell r="C494">
            <v>45776</v>
          </cell>
          <cell r="D494" t="str">
            <v>E-MAIL</v>
          </cell>
          <cell r="E494" t="str">
            <v>AHORRO PARA MI CASA</v>
          </cell>
          <cell r="F494" t="str">
            <v>CESAR ANTONIO ESPINOSA QUITIAN</v>
          </cell>
          <cell r="G494" t="str">
            <v>SOLICITUD DE ACCESO A LA INFORMACION</v>
          </cell>
          <cell r="H494" t="str">
            <v>SUBDIRECCION DE RECURSOS PUBLICOS</v>
          </cell>
          <cell r="I494" t="str">
            <v>SUBSECRETARÍA DE GESTIÓN FINANCIERA</v>
          </cell>
          <cell r="J494" t="str">
            <v>SUBDIRECCION DE RECURSOS PUBLICOS</v>
          </cell>
          <cell r="K494">
            <v>10</v>
          </cell>
          <cell r="L494" t="str">
            <v>2-2025-23059, 2-2025-23059</v>
          </cell>
          <cell r="M494">
            <v>45786</v>
          </cell>
          <cell r="N494">
            <v>45789</v>
          </cell>
        </row>
        <row r="495">
          <cell r="A495" t="str">
            <v>1-2025-24345</v>
          </cell>
          <cell r="B495">
            <v>2079042025</v>
          </cell>
          <cell r="C495">
            <v>45776</v>
          </cell>
          <cell r="D495" t="str">
            <v>E-MAIL</v>
          </cell>
          <cell r="E495" t="str">
            <v>INFORMACIÓN, INSCRIPCIÓN, Y /O ACTUALIZACIÓN,DEL REGISTRO DE ENAJENADOR</v>
          </cell>
          <cell r="F495" t="str">
            <v>DANIELA RAMÍREZ</v>
          </cell>
          <cell r="G495" t="str">
            <v>SOLICITUD DE ACCESO A LA INFORMACION</v>
          </cell>
          <cell r="H495" t="str">
            <v>SUBDIRECCION DE PREVENCION Y SEGUIMIENTO</v>
          </cell>
          <cell r="I495" t="str">
            <v>SUBSECRETARÍA DE INSPECCIÓN, VIGILANCIA Y CONTROL DE VIVIENDA</v>
          </cell>
          <cell r="J495" t="str">
            <v>SUBDIRECCION DE PREVENCION Y SEGUIMIENTO</v>
          </cell>
          <cell r="K495">
            <v>10</v>
          </cell>
          <cell r="L495" t="str">
            <v>2-2025-24139, 2-2025-24139, 2-2025-24456, 2-2025-24456</v>
          </cell>
          <cell r="M495">
            <v>45791</v>
          </cell>
          <cell r="N495">
            <v>45792</v>
          </cell>
        </row>
        <row r="496">
          <cell r="A496" t="str">
            <v>1-2025-24351</v>
          </cell>
          <cell r="B496">
            <v>2079312025</v>
          </cell>
          <cell r="C496">
            <v>45776</v>
          </cell>
          <cell r="D496" t="str">
            <v>E-MAIL</v>
          </cell>
          <cell r="E496" t="str">
            <v>AHORRO PARA MI CASA</v>
          </cell>
          <cell r="F496" t="str">
            <v>VALERIA GONZALEZ</v>
          </cell>
          <cell r="G496" t="str">
            <v>SOLICITUD DE ACCESO A LA INFORMACION</v>
          </cell>
          <cell r="H496" t="str">
            <v>SUBDIRECCION DE RECURSOS PUBLICOS</v>
          </cell>
          <cell r="I496" t="str">
            <v>SUBSECRETARÍA DE GESTIÓN FINANCIERA</v>
          </cell>
          <cell r="J496" t="str">
            <v>SUBDIRECCION DE RECURSOS PUBLICOS</v>
          </cell>
          <cell r="K496">
            <v>10</v>
          </cell>
          <cell r="L496" t="str">
            <v>2-2025-22780, 2-2025-22780</v>
          </cell>
          <cell r="M496">
            <v>45786</v>
          </cell>
          <cell r="N496">
            <v>45786</v>
          </cell>
        </row>
        <row r="497">
          <cell r="A497" t="str">
            <v>1-2025-24385</v>
          </cell>
          <cell r="B497">
            <v>2080642025</v>
          </cell>
          <cell r="C497">
            <v>45776</v>
          </cell>
          <cell r="D497" t="str">
            <v>E-MAIL</v>
          </cell>
          <cell r="E497" t="str">
            <v>SOLICITUD DE INFORMACIÓN E INCLUSIÓN A PROGRAMAS DE SUBSIDIO DE VIVIENDA</v>
          </cell>
          <cell r="F497" t="str">
            <v>ANONIMO</v>
          </cell>
          <cell r="G497" t="str">
            <v>SOLICITUD DE ACCESO A LA INFORMACION</v>
          </cell>
          <cell r="H497" t="str">
            <v>SUBDIRECCION DE RECURSOS PUBLICOS</v>
          </cell>
          <cell r="I497" t="str">
            <v>SUBSECRETARÍA DE GESTIÓN FINANCIERA</v>
          </cell>
          <cell r="J497" t="str">
            <v>SUBDIRECCION DE RECURSOS PUBLICOS</v>
          </cell>
          <cell r="K497">
            <v>10</v>
          </cell>
          <cell r="L497" t="str">
            <v>2-2025-23235, 2-2025-23235</v>
          </cell>
          <cell r="M497">
            <v>45789</v>
          </cell>
          <cell r="N497">
            <v>45789</v>
          </cell>
        </row>
        <row r="498">
          <cell r="A498" t="str">
            <v>1-2025-24416</v>
          </cell>
          <cell r="B498">
            <v>2084642025</v>
          </cell>
          <cell r="C498">
            <v>45777</v>
          </cell>
          <cell r="D498" t="str">
            <v>E-MAIL</v>
          </cell>
          <cell r="E498" t="str">
            <v>REACTIVA TU COMPRA, REACTIVA TU HOGAR</v>
          </cell>
          <cell r="F498" t="str">
            <v>YESENIA TREJO O</v>
          </cell>
          <cell r="G498" t="str">
            <v>SOLICITUD DE ACCESO A LA INFORMACION</v>
          </cell>
          <cell r="H498" t="str">
            <v>SUBDIRECCION DE RECURSOS PUBLICOS</v>
          </cell>
          <cell r="I498" t="str">
            <v>SUBSECRETARÍA DE GESTIÓN FINANCIERA</v>
          </cell>
          <cell r="J498" t="str">
            <v>SUBDIRECCION DE RECURSOS PUBLICOS</v>
          </cell>
          <cell r="K498">
            <v>10</v>
          </cell>
          <cell r="L498" t="str">
            <v>2-2025-23139, 2-2025-23139</v>
          </cell>
          <cell r="M498">
            <v>45789</v>
          </cell>
          <cell r="N498">
            <v>45789</v>
          </cell>
        </row>
        <row r="499">
          <cell r="A499" t="str">
            <v>1-2025-24652</v>
          </cell>
          <cell r="B499">
            <v>2099442025</v>
          </cell>
          <cell r="C499">
            <v>45777</v>
          </cell>
          <cell r="D499" t="str">
            <v>E-MAIL</v>
          </cell>
          <cell r="E499" t="str">
            <v>INFORMACIÓN, INSCRIPCIÓN, Y /O ACTUALIZACIÓN,DEL REGISTRO DE ENAJENADOR</v>
          </cell>
          <cell r="F499" t="str">
            <v>GERARDO FORTOUL</v>
          </cell>
          <cell r="G499" t="str">
            <v>SOLICITUD DE ACCESO A LA INFORMACION</v>
          </cell>
          <cell r="H499" t="str">
            <v>SUBDIRECCION DE PREVENCION Y SEGUIMIENTO</v>
          </cell>
          <cell r="I499" t="str">
            <v>SUBSECRETARÍA DE INSPECCIÓN, VIGILANCIA Y CONTROL DE VIVIENDA</v>
          </cell>
          <cell r="J499" t="str">
            <v>SUBDIRECCION DE PREVENCION Y SEGUIMIENTO</v>
          </cell>
          <cell r="K499">
            <v>10</v>
          </cell>
          <cell r="L499" t="str">
            <v>2-2025-25275, 2-2025-25275</v>
          </cell>
          <cell r="M499">
            <v>45797</v>
          </cell>
          <cell r="N499">
            <v>45797</v>
          </cell>
        </row>
        <row r="500">
          <cell r="A500" t="str">
            <v>1-2025-24834</v>
          </cell>
          <cell r="B500">
            <v>2111402025</v>
          </cell>
          <cell r="C500">
            <v>45779</v>
          </cell>
          <cell r="D500" t="str">
            <v>E-MAIL</v>
          </cell>
          <cell r="E500" t="str">
            <v>AHORRO PARA MI CASA</v>
          </cell>
          <cell r="F500" t="str">
            <v>JESSICA PAOLA MANTILLA MORA</v>
          </cell>
          <cell r="G500" t="str">
            <v>SOLICITUD DE ACCESO A LA INFORMACION</v>
          </cell>
          <cell r="H500" t="str">
            <v>SUBDIRECCION DE RECURSOS PUBLICOS</v>
          </cell>
          <cell r="I500" t="str">
            <v>SUBSECRETARÍA DE GESTIÓN FINANCIERA</v>
          </cell>
          <cell r="J500" t="str">
            <v>SUBDIRECCION DE RECURSOS PUBLICOS</v>
          </cell>
          <cell r="K500">
            <v>10</v>
          </cell>
          <cell r="L500" t="str">
            <v>2-2025-24115, 2-2025-24115</v>
          </cell>
          <cell r="M500">
            <v>45791</v>
          </cell>
          <cell r="N500">
            <v>45792</v>
          </cell>
        </row>
        <row r="501">
          <cell r="A501" t="str">
            <v>1-2025-24858</v>
          </cell>
          <cell r="B501">
            <v>2112192025</v>
          </cell>
          <cell r="C501">
            <v>45779</v>
          </cell>
          <cell r="D501" t="str">
            <v>E-MAIL</v>
          </cell>
          <cell r="E501" t="str">
            <v>FINALIZADO</v>
          </cell>
          <cell r="F501" t="str">
            <v>ANONIMO</v>
          </cell>
          <cell r="G501" t="str">
            <v>SOLICITUD DE ACCESO A LA INFORMACION</v>
          </cell>
          <cell r="H501" t="str">
            <v>SUBDIRECCION DE RECURSOS PUBLICOS</v>
          </cell>
          <cell r="I501" t="str">
            <v>SUBSECRETARÍA DE GESTIÓN FINANCIERA</v>
          </cell>
          <cell r="J501" t="str">
            <v>SUBDIRECCION DE RECURSOS PUBLICOS</v>
          </cell>
          <cell r="K501">
            <v>10</v>
          </cell>
          <cell r="L501" t="str">
            <v>2-2025-23123, 2-2025-23123</v>
          </cell>
          <cell r="M501">
            <v>45789</v>
          </cell>
          <cell r="N501">
            <v>45789</v>
          </cell>
        </row>
        <row r="502">
          <cell r="A502" t="str">
            <v>1-2025-24916</v>
          </cell>
          <cell r="B502">
            <v>2074122025</v>
          </cell>
          <cell r="C502">
            <v>45779</v>
          </cell>
          <cell r="D502" t="str">
            <v>BOGOTA-TE-ESCUCHA</v>
          </cell>
          <cell r="E502" t="str">
            <v>INFORMACION SOBRE EL PROGRAMA TU INGRESO, TU CASA, PARA SABER SI PUEDO SER BENIFICIARIA</v>
          </cell>
          <cell r="F502" t="str">
            <v>LINA MARIANA GARCIA CASTILLO</v>
          </cell>
          <cell r="G502" t="str">
            <v>SOLICITUD DE ACCESO A LA INFORMACION</v>
          </cell>
          <cell r="H502" t="str">
            <v>SUBDIRECCION DE RECURSOS PRIVADOS</v>
          </cell>
          <cell r="I502" t="str">
            <v>SUBSECRETARÍA DE GESTIÓN FINANCIERA</v>
          </cell>
          <cell r="J502" t="str">
            <v>SUBDIRECCION DE RECURSOS PRIVADOS</v>
          </cell>
          <cell r="K502">
            <v>10</v>
          </cell>
          <cell r="L502" t="str">
            <v>2-2025-23673, 2-2025-23673</v>
          </cell>
          <cell r="M502">
            <v>45790</v>
          </cell>
          <cell r="N502">
            <v>45790</v>
          </cell>
        </row>
        <row r="503">
          <cell r="A503" t="str">
            <v>1-2025-25235</v>
          </cell>
          <cell r="B503">
            <v>2130262025</v>
          </cell>
          <cell r="C503">
            <v>45779</v>
          </cell>
          <cell r="D503" t="str">
            <v>E-MAIL</v>
          </cell>
          <cell r="E503" t="str">
            <v>AHORRO PARA MI CASA</v>
          </cell>
          <cell r="F503" t="str">
            <v>MIGUEL ANGEL OTALORA</v>
          </cell>
          <cell r="G503" t="str">
            <v>SOLICITUD DE ACCESO A LA INFORMACION</v>
          </cell>
          <cell r="H503" t="str">
            <v>SUBDIRECCION DE RECURSOS PUBLICOS</v>
          </cell>
          <cell r="I503" t="str">
            <v>SUBSECRETARÍA DE GESTIÓN FINANCIERA</v>
          </cell>
          <cell r="J503" t="str">
            <v>SUBDIRECCION DE RECURSOS PUBLICOS</v>
          </cell>
          <cell r="K503">
            <v>10</v>
          </cell>
          <cell r="L503" t="str">
            <v>2-2025-22940, 2-2025-22940</v>
          </cell>
          <cell r="M503">
            <v>45786</v>
          </cell>
          <cell r="N503">
            <v>45789</v>
          </cell>
        </row>
        <row r="504">
          <cell r="A504" t="str">
            <v>1-2025-25308</v>
          </cell>
          <cell r="B504">
            <v>2146842025</v>
          </cell>
          <cell r="C504">
            <v>45782</v>
          </cell>
          <cell r="D504" t="str">
            <v>E-MAIL</v>
          </cell>
          <cell r="E504" t="str">
            <v>EMAIL-SOLICITUD DE INFORMACIÓN SOBRE TIEMPOS DE RESPUESTA Y CELERIDAD EN EL LEVANTAMIENTO DE CONDICIONES RESOLUTORIAS. COMUNICACION 1-2025-12559</v>
          </cell>
          <cell r="F504" t="str">
            <v>HUMBERTO ANTONIO CORRALES CANO Y MARÍA DEL CARMEN RODRÍGUEZ DE CORRALES</v>
          </cell>
          <cell r="G504" t="str">
            <v>SOLICITUD DE ACCESO A LA INFORMACION</v>
          </cell>
          <cell r="H504" t="str">
            <v>SUBDIRECCION DE RECURSOS PUBLICOS</v>
          </cell>
          <cell r="I504" t="str">
            <v>SUBSECRETARÍA DE GESTIÓN FINANCIERA</v>
          </cell>
          <cell r="J504" t="str">
            <v>SUBDIRECCION DE RECURSOS PUBLICOS</v>
          </cell>
          <cell r="K504">
            <v>10</v>
          </cell>
          <cell r="L504" t="str">
            <v>2-2025-22670, 2-2025-22670</v>
          </cell>
          <cell r="M504">
            <v>45785</v>
          </cell>
          <cell r="N504">
            <v>45785</v>
          </cell>
        </row>
        <row r="505">
          <cell r="A505" t="str">
            <v>1-2025-25328</v>
          </cell>
          <cell r="B505">
            <v>2154802025</v>
          </cell>
          <cell r="C505">
            <v>45782</v>
          </cell>
          <cell r="D505" t="str">
            <v>VENTANILLA</v>
          </cell>
          <cell r="E505" t="str">
            <v>SOLICITUD DE INFORMACIÓN E INCLUSIÓN A PROGRAMAS DE SUBSIDIO DE VIVIENDA</v>
          </cell>
          <cell r="F505" t="str">
            <v>MARIBEL LOPEZ MOLINA</v>
          </cell>
          <cell r="G505" t="str">
            <v>SOLICITUD DE ACCESO A LA INFORMACION</v>
          </cell>
          <cell r="H505" t="str">
            <v>SUBDIRECCION DE RECURSOS PUBLICOS</v>
          </cell>
          <cell r="I505" t="str">
            <v>SUBSECRETARÍA DE GESTIÓN FINANCIERA</v>
          </cell>
          <cell r="J505" t="str">
            <v>SUBDIRECCION DE RECURSOS PUBLICOS</v>
          </cell>
          <cell r="K505">
            <v>10</v>
          </cell>
          <cell r="L505" t="str">
            <v>2-2025-23742, 2-2025-23742</v>
          </cell>
          <cell r="M505">
            <v>45790</v>
          </cell>
          <cell r="N505">
            <v>45792</v>
          </cell>
        </row>
        <row r="506">
          <cell r="A506" t="str">
            <v>1-2025-25414</v>
          </cell>
          <cell r="B506">
            <v>2156912025</v>
          </cell>
          <cell r="C506">
            <v>45782</v>
          </cell>
          <cell r="D506" t="str">
            <v>E-MAIL</v>
          </cell>
          <cell r="E506" t="str">
            <v>SOLICITUD DE INFORMACIÓN E INCLUSIÓN A PROGRAMAS DE SUBSIDIO DE VIVIENDA</v>
          </cell>
          <cell r="F506" t="str">
            <v>JUAN DAVID ORTIZ ROMERO</v>
          </cell>
          <cell r="G506" t="str">
            <v>SOLICITUD DE ACCESO A LA INFORMACION</v>
          </cell>
          <cell r="H506" t="str">
            <v>SUBDIRECCION DE RECURSOS PUBLICOS</v>
          </cell>
          <cell r="I506" t="str">
            <v>SUBSECRETARÍA DE GESTIÓN FINANCIERA</v>
          </cell>
          <cell r="J506" t="str">
            <v>SUBDIRECCION DE RECURSOS PUBLICOS</v>
          </cell>
          <cell r="K506">
            <v>10</v>
          </cell>
          <cell r="L506" t="str">
            <v>2-2025-23886, 2-2025-23886</v>
          </cell>
          <cell r="M506">
            <v>45791</v>
          </cell>
          <cell r="N506">
            <v>45791</v>
          </cell>
        </row>
        <row r="507">
          <cell r="A507" t="str">
            <v>1-2025-25422</v>
          </cell>
          <cell r="B507">
            <v>2074522025</v>
          </cell>
          <cell r="C507">
            <v>45782</v>
          </cell>
          <cell r="D507" t="str">
            <v>BOGOTA-TE-ESCUCHA</v>
          </cell>
          <cell r="E507" t="str">
            <v>SOLICITUD INFORMACION SOBRE EL PROGRAMA TU INGRESO, TU CASA</v>
          </cell>
          <cell r="F507" t="str">
            <v>LINA MARIANA GARCIA CASTILLO</v>
          </cell>
          <cell r="G507" t="str">
            <v>SOLICITUD DE ACCESO A LA INFORMACION</v>
          </cell>
          <cell r="H507" t="str">
            <v>SUBDIRECCION DE RECURSOS PRIVADOS</v>
          </cell>
          <cell r="I507" t="str">
            <v>SUBSECRETARÍA DE GESTIÓN FINANCIERA</v>
          </cell>
          <cell r="J507" t="str">
            <v>SUBDIRECCION DE RECURSOS PRIVADOS</v>
          </cell>
          <cell r="K507">
            <v>10</v>
          </cell>
          <cell r="L507" t="str">
            <v>2-2025-23704, 2-2025-23704</v>
          </cell>
          <cell r="M507">
            <v>45790</v>
          </cell>
          <cell r="N507">
            <v>45790</v>
          </cell>
        </row>
        <row r="508">
          <cell r="A508" t="str">
            <v>1-2025-25512</v>
          </cell>
          <cell r="B508">
            <v>2170992025</v>
          </cell>
          <cell r="C508">
            <v>45783</v>
          </cell>
          <cell r="D508" t="str">
            <v>E-MAIL</v>
          </cell>
          <cell r="E508" t="str">
            <v>SOLICITUD DE INFORMACIÓN E INCLUSIÓN A PROGRAMAS DE SUBSIDIO DE VIVIENDA</v>
          </cell>
          <cell r="F508" t="str">
            <v>ANONIMO</v>
          </cell>
          <cell r="G508" t="str">
            <v>SOLICITUD DE ACCESO A LA INFORMACION</v>
          </cell>
          <cell r="H508" t="str">
            <v>SUBDIRECCION DE RECURSOS PUBLICOS</v>
          </cell>
          <cell r="I508" t="str">
            <v>SUBSECRETARÍA DE GESTIÓN FINANCIERA</v>
          </cell>
          <cell r="J508" t="str">
            <v>SUBDIRECCION DE RECURSOS PUBLICOS</v>
          </cell>
          <cell r="K508">
            <v>10</v>
          </cell>
          <cell r="L508" t="str">
            <v>2-2025-23236, 2-2025-23236</v>
          </cell>
          <cell r="M508">
            <v>45789</v>
          </cell>
          <cell r="N508">
            <v>45789</v>
          </cell>
        </row>
        <row r="509">
          <cell r="A509" t="str">
            <v>1-2025-25516</v>
          </cell>
          <cell r="B509">
            <v>2171362025</v>
          </cell>
          <cell r="C509">
            <v>45783</v>
          </cell>
          <cell r="D509" t="str">
            <v>E-MAIL</v>
          </cell>
          <cell r="E509" t="str">
            <v>REACTIVA TU COMPRA, REACTIVA TU HOGAR</v>
          </cell>
          <cell r="F509" t="str">
            <v>NATALIA PULIDO MONTAÑEZ</v>
          </cell>
          <cell r="G509" t="str">
            <v>SOLICITUD DE ACCESO A LA INFORMACION</v>
          </cell>
          <cell r="H509" t="str">
            <v>SUBDIRECCION DE RECURSOS PUBLICOS</v>
          </cell>
          <cell r="I509" t="str">
            <v>SUBSECRETARÍA DE GESTIÓN FINANCIERA</v>
          </cell>
          <cell r="J509" t="str">
            <v>SUBDIRECCION DE RECURSOS PUBLICOS</v>
          </cell>
          <cell r="K509">
            <v>10</v>
          </cell>
          <cell r="L509" t="str">
            <v>2-2025-23126, 2-2025-23126</v>
          </cell>
          <cell r="M509">
            <v>45789</v>
          </cell>
          <cell r="N509">
            <v>45789</v>
          </cell>
        </row>
        <row r="510">
          <cell r="A510" t="str">
            <v>1-2025-25518</v>
          </cell>
          <cell r="B510">
            <v>2175412025</v>
          </cell>
          <cell r="C510">
            <v>45783</v>
          </cell>
          <cell r="D510" t="str">
            <v>VENTANILLA</v>
          </cell>
          <cell r="E510" t="str">
            <v>SOLICITUD DE EXPEDIENTES</v>
          </cell>
          <cell r="F510" t="str">
            <v>ERIKA VIVIANA LADINO MARIN</v>
          </cell>
          <cell r="G510" t="str">
            <v>SOLICITUD DE ACCESO A LA INFORMACION</v>
          </cell>
          <cell r="H510" t="str">
            <v>SUBDIRECCION DE INVESTIGACIONES Y CONTROL DE VIVIENDA</v>
          </cell>
          <cell r="I510" t="str">
            <v>SUBSECRETARÍA DE INSPECCIÓN, VIGILANCIA Y CONTROL DE VIVIENDA</v>
          </cell>
          <cell r="J510" t="str">
            <v>SUBDIRECCION DE INVESTIGACIONES Y CONTROL DE VIVIENDA</v>
          </cell>
          <cell r="K510">
            <v>10</v>
          </cell>
          <cell r="L510" t="str">
            <v>2-2025-22366, 2-2025-22366</v>
          </cell>
          <cell r="M510">
            <v>45784</v>
          </cell>
          <cell r="N510">
            <v>45784</v>
          </cell>
        </row>
        <row r="511">
          <cell r="A511" t="str">
            <v>1-2025-25526</v>
          </cell>
          <cell r="B511">
            <v>2172432025</v>
          </cell>
          <cell r="C511">
            <v>45783</v>
          </cell>
          <cell r="D511" t="str">
            <v>E-MAIL</v>
          </cell>
          <cell r="E511" t="str">
            <v>SOLICITUD DE INFORMACIÓN E INCLUSIÓN A PROGRAMAS DE SUBSIDIO DE VIVIENDA</v>
          </cell>
          <cell r="F511" t="str">
            <v>ALEX DAVID CHALA CARDENAS</v>
          </cell>
          <cell r="G511" t="str">
            <v>SOLICITUD DE ACCESO A LA INFORMACION</v>
          </cell>
          <cell r="H511" t="str">
            <v>SUBDIRECCION DE RECURSOS PUBLICOS</v>
          </cell>
          <cell r="I511" t="str">
            <v>SUBSECRETARÍA DE GESTIÓN FINANCIERA</v>
          </cell>
          <cell r="J511" t="str">
            <v>SUBDIRECCION DE RECURSOS PUBLICOS</v>
          </cell>
          <cell r="K511">
            <v>10</v>
          </cell>
          <cell r="L511" t="str">
            <v>2-2025-24167, 2-2025-24167</v>
          </cell>
          <cell r="M511">
            <v>45792</v>
          </cell>
          <cell r="N511">
            <v>45792</v>
          </cell>
        </row>
        <row r="512">
          <cell r="A512" t="str">
            <v>1-2025-25531</v>
          </cell>
          <cell r="B512">
            <v>2173152025</v>
          </cell>
          <cell r="C512">
            <v>45783</v>
          </cell>
          <cell r="D512" t="str">
            <v>E-MAIL</v>
          </cell>
          <cell r="E512" t="str">
            <v>REDUCE TU CUOTA</v>
          </cell>
          <cell r="F512" t="str">
            <v>ALBA  CECILIA  HERNANDEZ</v>
          </cell>
          <cell r="G512" t="str">
            <v>SOLICITUD DE ACCESO A LA INFORMACION</v>
          </cell>
          <cell r="H512" t="str">
            <v>SUBDIRECCION DE RECURSOS PUBLICOS</v>
          </cell>
          <cell r="I512" t="str">
            <v>SUBSECRETARÍA DE GESTIÓN FINANCIERA</v>
          </cell>
          <cell r="J512" t="str">
            <v>SUBDIRECCION DE RECURSOS PUBLICOS</v>
          </cell>
          <cell r="K512">
            <v>10</v>
          </cell>
          <cell r="L512" t="str">
            <v>2-2025-23198, 2-2025-23198</v>
          </cell>
          <cell r="M512">
            <v>45789</v>
          </cell>
          <cell r="N512">
            <v>45790</v>
          </cell>
        </row>
        <row r="513">
          <cell r="A513" t="str">
            <v>1-2025-25550</v>
          </cell>
          <cell r="B513">
            <v>2174402025</v>
          </cell>
          <cell r="C513">
            <v>45783</v>
          </cell>
          <cell r="D513" t="str">
            <v>E-MAIL</v>
          </cell>
          <cell r="E513" t="str">
            <v>AHORRO PARA MI CASA</v>
          </cell>
          <cell r="F513" t="str">
            <v>ANONIMO</v>
          </cell>
          <cell r="G513" t="str">
            <v>SOLICITUD DE ACCESO A LA INFORMACION</v>
          </cell>
          <cell r="H513" t="str">
            <v>SUBDIRECCION DE RECURSOS PUBLICOS</v>
          </cell>
          <cell r="I513" t="str">
            <v>SUBSECRETARÍA DE GESTIÓN FINANCIERA</v>
          </cell>
          <cell r="J513" t="str">
            <v>SUBDIRECCION DE RECURSOS PUBLICOS</v>
          </cell>
          <cell r="K513">
            <v>10</v>
          </cell>
          <cell r="L513" t="str">
            <v>2-2025-22754, 2-2025-22754</v>
          </cell>
          <cell r="M513">
            <v>45786</v>
          </cell>
          <cell r="N513">
            <v>45786</v>
          </cell>
        </row>
        <row r="514">
          <cell r="A514" t="str">
            <v>1-2025-25555</v>
          </cell>
          <cell r="B514">
            <v>2174622025</v>
          </cell>
          <cell r="C514">
            <v>45783</v>
          </cell>
          <cell r="D514" t="str">
            <v>E-MAIL</v>
          </cell>
          <cell r="E514" t="str">
            <v>SOLICITUD DE INFORMACIÓN E INCLUSIÓN A PROGRAMAS DE SUBSIDIO DE VIVIENDA</v>
          </cell>
          <cell r="F514" t="str">
            <v>MARTHA YANETH BETANCOURTH</v>
          </cell>
          <cell r="G514" t="str">
            <v>SOLICITUD DE ACCESO A LA INFORMACION</v>
          </cell>
          <cell r="H514" t="str">
            <v>SUBDIRECCION DE RECURSOS PUBLICOS</v>
          </cell>
          <cell r="I514" t="str">
            <v>SUBSECRETARÍA DE GESTIÓN FINANCIERA</v>
          </cell>
          <cell r="J514" t="str">
            <v>SUBDIRECCION DE RECURSOS PUBLICOS</v>
          </cell>
          <cell r="K514">
            <v>10</v>
          </cell>
          <cell r="L514" t="str">
            <v>2-2025-22922, 2-2025-22922</v>
          </cell>
          <cell r="M514">
            <v>45786</v>
          </cell>
          <cell r="N514">
            <v>45789</v>
          </cell>
        </row>
        <row r="515">
          <cell r="A515" t="str">
            <v>1-2025-25635</v>
          </cell>
          <cell r="B515">
            <v>2185142025</v>
          </cell>
          <cell r="C515">
            <v>45783</v>
          </cell>
          <cell r="D515" t="str">
            <v>E-MAIL</v>
          </cell>
          <cell r="E515" t="str">
            <v>SOLICITUD DE INFORMACIÓN E INCLUSIÓN A PROGRAMAS DE SUBSIDIO DE VIVIENDA</v>
          </cell>
          <cell r="F515" t="str">
            <v>ALCIDES GAITAN BOSSA</v>
          </cell>
          <cell r="G515" t="str">
            <v>SOLICITUD DE ACCESO A LA INFORMACION</v>
          </cell>
          <cell r="H515" t="str">
            <v>SUBDIRECCION DE RECURSOS PUBLICOS</v>
          </cell>
          <cell r="I515" t="str">
            <v>SUBSECRETARÍA DE GESTIÓN FINANCIERA</v>
          </cell>
          <cell r="J515" t="str">
            <v>SUBDIRECCION DE RECURSOS PUBLICOS</v>
          </cell>
          <cell r="K515">
            <v>10</v>
          </cell>
          <cell r="L515" t="str">
            <v>2-2025-22624, 2-2025-22624</v>
          </cell>
          <cell r="M515">
            <v>45785</v>
          </cell>
          <cell r="N515">
            <v>45785</v>
          </cell>
        </row>
        <row r="516">
          <cell r="A516" t="str">
            <v>1-2025-25660</v>
          </cell>
          <cell r="B516">
            <v>2187392025</v>
          </cell>
          <cell r="C516">
            <v>45783</v>
          </cell>
          <cell r="D516" t="str">
            <v>E-MAIL</v>
          </cell>
          <cell r="E516" t="str">
            <v>MEJORA TU CASA</v>
          </cell>
          <cell r="F516" t="str">
            <v>MARIA ADELA GALEANO DE SIERRA</v>
          </cell>
          <cell r="G516" t="str">
            <v>SOLICITUD DE ACCESO A LA INFORMACION</v>
          </cell>
          <cell r="H516" t="str">
            <v>SUBDIRECCION DE BARRIOS</v>
          </cell>
          <cell r="I516" t="str">
            <v>SUBSECRETARÍA DE COORDINACIÓN OPERATIVA</v>
          </cell>
          <cell r="J516" t="str">
            <v>SUBDIRECCION DE BARRIOS</v>
          </cell>
          <cell r="K516">
            <v>10</v>
          </cell>
          <cell r="L516" t="str">
            <v>2-2025-26655, 2-2025-26655</v>
          </cell>
          <cell r="M516">
            <v>45800</v>
          </cell>
          <cell r="N516">
            <v>45800</v>
          </cell>
        </row>
        <row r="517">
          <cell r="A517" t="str">
            <v>1-2025-25675</v>
          </cell>
          <cell r="B517">
            <v>2188352025</v>
          </cell>
          <cell r="C517">
            <v>45783</v>
          </cell>
          <cell r="D517" t="str">
            <v>E-MAIL</v>
          </cell>
          <cell r="E517" t="str">
            <v>SOLICITUD DE INFORMACIÓN E INCLUSIÓN A PROGRAMAS DE SUBSIDIO DE VIVIENDA</v>
          </cell>
          <cell r="F517" t="str">
            <v>KELLY BELTRAN</v>
          </cell>
          <cell r="G517" t="str">
            <v>SOLICITUD DE ACCESO A LA INFORMACION</v>
          </cell>
          <cell r="H517" t="str">
            <v>SUBDIRECCION DE RECURSOS PUBLICOS</v>
          </cell>
          <cell r="I517" t="str">
            <v>SUBSECRETARÍA DE GESTIÓN FINANCIERA</v>
          </cell>
          <cell r="J517" t="str">
            <v>SUBDIRECCION DE RECURSOS PUBLICOS</v>
          </cell>
          <cell r="K517">
            <v>10</v>
          </cell>
          <cell r="L517" t="str">
            <v>2-2025-24484, 2-2025-24484</v>
          </cell>
          <cell r="M517">
            <v>45793</v>
          </cell>
          <cell r="N517">
            <v>45793</v>
          </cell>
        </row>
        <row r="518">
          <cell r="A518" t="str">
            <v>1-2025-25687</v>
          </cell>
          <cell r="B518">
            <v>2151892025</v>
          </cell>
          <cell r="C518">
            <v>45783</v>
          </cell>
          <cell r="D518" t="str">
            <v>BOGOTA-TE-ESCUCHA</v>
          </cell>
          <cell r="E518" t="str">
            <v>CORDIAL SALUDO: LA PRESENTE PARA PEDIR SU AMABLE COLABORACION DE LA EMISION Y ENVIO DE LOS CERTIFICADOS DE RETENCIONES ICA, IVA, RETENCION EN LA FUENTE Y DEMAS DEDUCCIONES QUE PUDIERON EFECTUARSE A LA FACTURACION DE REALTIME C &amp; S SAS CON NIT 900527088-5; CONTRATO CON FACTURA DE VENTA NO. Z651 DEL AÑO 2024. AGRADECEMOS LA OPORTUNIDAD DE TRABAJAR CON USTEDES; ESPERAMOS SU PRONTA GESTION Y RESPUESTA.</v>
          </cell>
          <cell r="F518" t="str">
            <v>ANA MILENA MORALES LOPEZ</v>
          </cell>
          <cell r="G518" t="str">
            <v>SOLICITUD DE ACCESO A LA INFORMACION</v>
          </cell>
          <cell r="H518" t="str">
            <v>SUBDIRECCION FINANCIERA</v>
          </cell>
          <cell r="I518" t="str">
            <v>SUBSECRETARÍA DE GESTIÓN CORPORATIVA</v>
          </cell>
          <cell r="J518" t="str">
            <v>SUBDIRECCION FINANCIERA</v>
          </cell>
          <cell r="K518">
            <v>10</v>
          </cell>
          <cell r="L518" t="str">
            <v>2-2025-23043, 2-2025-23043</v>
          </cell>
          <cell r="M518">
            <v>45786</v>
          </cell>
          <cell r="N518">
            <v>45788</v>
          </cell>
        </row>
        <row r="519">
          <cell r="A519" t="str">
            <v>1-2025-25688</v>
          </cell>
          <cell r="B519">
            <v>2151842025</v>
          </cell>
          <cell r="C519">
            <v>45783</v>
          </cell>
          <cell r="D519" t="str">
            <v>BOGOTA-TE-ESCUCHA</v>
          </cell>
          <cell r="E519" t="str">
            <v>SOLICITUD DE INFORMACION SOBRE PREDIOS</v>
          </cell>
          <cell r="F519" t="str">
            <v>JUAN SEBASTIAN BUITRAGO ALVARADO</v>
          </cell>
          <cell r="G519" t="str">
            <v>SOLICITUD DE ACCESO A LA INFORMACION</v>
          </cell>
          <cell r="H519" t="str">
            <v>SUBDIRECCION DE INFORMACION SECTORIAL</v>
          </cell>
          <cell r="I519" t="str">
            <v>SUBSECRETARÍA DE PLANEACIÓN Y POLÍTICA</v>
          </cell>
          <cell r="J519" t="str">
            <v>SUBDIRECCION DE INFORMACION SECTORIAL</v>
          </cell>
          <cell r="K519">
            <v>10</v>
          </cell>
          <cell r="L519" t="str">
            <v>2-2025-24810, 2-2025-24810</v>
          </cell>
          <cell r="M519">
            <v>45793</v>
          </cell>
          <cell r="N519">
            <v>45796</v>
          </cell>
        </row>
        <row r="520">
          <cell r="A520" t="str">
            <v>1-2025-25702</v>
          </cell>
          <cell r="B520">
            <v>2194072025</v>
          </cell>
          <cell r="C520">
            <v>45784</v>
          </cell>
          <cell r="D520" t="str">
            <v>E-MAIL</v>
          </cell>
          <cell r="E520" t="str">
            <v>SOLICITUD DE INFORMACIÓN E INCLUSIÓN A PROGRAMAS DE SUBSIDIO DE VIVIENDA</v>
          </cell>
          <cell r="F520" t="str">
            <v>WILFREDO ELKIN ARIAS MAHECHA</v>
          </cell>
          <cell r="G520" t="str">
            <v>SOLICITUD DE ACCESO A LA INFORMACION</v>
          </cell>
          <cell r="H520" t="str">
            <v>SUBDIRECCION DE RECURSOS PUBLICOS</v>
          </cell>
          <cell r="I520" t="str">
            <v>SUBSECRETARÍA DE GESTIÓN FINANCIERA</v>
          </cell>
          <cell r="J520" t="str">
            <v>SUBDIRECCION DE RECURSOS PUBLICOS</v>
          </cell>
          <cell r="K520">
            <v>10</v>
          </cell>
          <cell r="L520" t="str">
            <v>2-2025-25048, 2-2025-25048</v>
          </cell>
          <cell r="M520">
            <v>45796</v>
          </cell>
          <cell r="N520">
            <v>45796</v>
          </cell>
        </row>
        <row r="521">
          <cell r="A521" t="str">
            <v>1-2025-25707</v>
          </cell>
          <cell r="B521">
            <v>2194862025</v>
          </cell>
          <cell r="C521">
            <v>45784</v>
          </cell>
          <cell r="D521" t="str">
            <v>E-MAIL</v>
          </cell>
          <cell r="E521" t="str">
            <v>EMAIL-SOLICITUD INFORMACION   CONVOCATORIAS PARA MI AHORRÓ PARA MI CASA</v>
          </cell>
          <cell r="F521" t="str">
            <v>LEIDY JOHANNA MORENO GALINDO</v>
          </cell>
          <cell r="G521" t="str">
            <v>SOLICITUD DE ACCESO A LA INFORMACION</v>
          </cell>
          <cell r="H521" t="str">
            <v>SUBDIRECCION DE RECURSOS PUBLICOS</v>
          </cell>
          <cell r="I521" t="str">
            <v>SUBSECRETARÍA DE GESTIÓN FINANCIERA</v>
          </cell>
          <cell r="J521" t="str">
            <v>SUBDIRECCION DE RECURSOS PUBLICOS</v>
          </cell>
          <cell r="K521">
            <v>10</v>
          </cell>
          <cell r="L521" t="str">
            <v>2-2025-22741, 2-2025-22741</v>
          </cell>
          <cell r="M521">
            <v>45786</v>
          </cell>
          <cell r="N521">
            <v>45786</v>
          </cell>
        </row>
        <row r="522">
          <cell r="A522" t="str">
            <v>1-2025-25732</v>
          </cell>
          <cell r="B522">
            <v>2239922025</v>
          </cell>
          <cell r="C522">
            <v>45784</v>
          </cell>
          <cell r="D522" t="str">
            <v>E-MAIL</v>
          </cell>
          <cell r="E522" t="str">
            <v>SOLICITUD DE INFORMACIÓN E INCLUSIÓN A PROGRAMAS DE SUBSIDIO DE VIVIENDA</v>
          </cell>
          <cell r="F522" t="str">
            <v>LUDI OVIEDO CONDE</v>
          </cell>
          <cell r="G522" t="str">
            <v>SOLICITUD DE ACCESO A LA INFORMACION</v>
          </cell>
          <cell r="H522" t="str">
            <v>SUBDIRECCION DE RECURSOS PUBLICOS</v>
          </cell>
          <cell r="I522" t="str">
            <v>SUBSECRETARÍA DE GESTIÓN FINANCIERA</v>
          </cell>
          <cell r="J522" t="str">
            <v>SUBDIRECCION DE RECURSOS PUBLICOS</v>
          </cell>
          <cell r="K522">
            <v>10</v>
          </cell>
          <cell r="L522" t="str">
            <v>2-2025-22678, 2-2025-22678</v>
          </cell>
          <cell r="M522">
            <v>45785</v>
          </cell>
          <cell r="N522">
            <v>45785</v>
          </cell>
        </row>
        <row r="523">
          <cell r="A523" t="str">
            <v>1-2025-25736</v>
          </cell>
          <cell r="B523">
            <v>2198022025</v>
          </cell>
          <cell r="C523">
            <v>45784</v>
          </cell>
          <cell r="D523" t="str">
            <v>E-MAIL</v>
          </cell>
          <cell r="E523" t="str">
            <v>SOLICITUD DE INFORMACIÓN E INCLUSIÓN A PROGRAMAS DE SUBSIDIO DE VIVIENDA</v>
          </cell>
          <cell r="F523" t="str">
            <v>LUIS ALEMAN BETTIN</v>
          </cell>
          <cell r="G523" t="str">
            <v>SOLICITUD DE ACCESO A LA INFORMACION</v>
          </cell>
          <cell r="H523" t="str">
            <v>SUBDIRECCION DE RECURSOS PUBLICOS</v>
          </cell>
          <cell r="I523" t="str">
            <v>SUBSECRETARÍA DE GESTIÓN FINANCIERA</v>
          </cell>
          <cell r="J523" t="str">
            <v>SUBDIRECCION DE RECURSOS PUBLICOS</v>
          </cell>
          <cell r="K523">
            <v>10</v>
          </cell>
          <cell r="L523" t="str">
            <v>2-2025-22914, 2-2025-22914</v>
          </cell>
          <cell r="M523">
            <v>45786</v>
          </cell>
          <cell r="N523">
            <v>45789</v>
          </cell>
        </row>
        <row r="524">
          <cell r="A524" t="str">
            <v>1-2025-25806</v>
          </cell>
          <cell r="B524">
            <v>2207482025</v>
          </cell>
          <cell r="C524">
            <v>45784</v>
          </cell>
          <cell r="D524" t="str">
            <v>E-MAIL</v>
          </cell>
          <cell r="E524" t="str">
            <v>REACTIVA TU COMPRA, REACTIVA TU HOGAR</v>
          </cell>
          <cell r="F524" t="str">
            <v>CRISTIAN ARLEY MARQUEZ MONCADA</v>
          </cell>
          <cell r="G524" t="str">
            <v>SOLICITUD DE ACCESO A LA INFORMACION</v>
          </cell>
          <cell r="H524" t="str">
            <v>SUBDIRECCION DE RECURSOS PUBLICOS</v>
          </cell>
          <cell r="I524" t="str">
            <v>SUBSECRETARÍA DE GESTIÓN FINANCIERA</v>
          </cell>
          <cell r="J524" t="str">
            <v>SUBDIRECCION DE RECURSOS PUBLICOS</v>
          </cell>
          <cell r="K524">
            <v>10</v>
          </cell>
          <cell r="L524" t="str">
            <v>2-2025-23957, 2-2025-23957</v>
          </cell>
          <cell r="M524">
            <v>45791</v>
          </cell>
          <cell r="N524">
            <v>45791</v>
          </cell>
        </row>
        <row r="525">
          <cell r="A525" t="str">
            <v>1-2025-25828</v>
          </cell>
          <cell r="B525">
            <v>2211012025</v>
          </cell>
          <cell r="C525">
            <v>45784</v>
          </cell>
          <cell r="D525" t="str">
            <v>E-MAIL</v>
          </cell>
          <cell r="E525" t="str">
            <v>EMAIL-SOLICITUD INFORMACION ACERCA PROGRAMA INGRESO A TU CASA</v>
          </cell>
          <cell r="F525" t="str">
            <v>DUVIER CAMACHO CIFUENTES</v>
          </cell>
          <cell r="G525" t="str">
            <v>SOLICITUD DE ACCESO A LA INFORMACION</v>
          </cell>
          <cell r="H525" t="str">
            <v>SUBDIRECCION DE RECURSOS PUBLICOS</v>
          </cell>
          <cell r="I525" t="str">
            <v>SUBSECRETARÍA DE GESTIÓN FINANCIERA</v>
          </cell>
          <cell r="J525" t="str">
            <v>SUBDIRECCION DE RECURSOS PUBLICOS</v>
          </cell>
          <cell r="K525">
            <v>10</v>
          </cell>
          <cell r="L525" t="str">
            <v>2-2025-25116, 2-2025-25116</v>
          </cell>
          <cell r="M525">
            <v>45796</v>
          </cell>
          <cell r="N525">
            <v>45796</v>
          </cell>
        </row>
        <row r="526">
          <cell r="A526" t="str">
            <v>1-2025-25846</v>
          </cell>
          <cell r="B526">
            <v>2212262025</v>
          </cell>
          <cell r="C526">
            <v>45784</v>
          </cell>
          <cell r="D526" t="str">
            <v>E-MAIL</v>
          </cell>
          <cell r="E526" t="str">
            <v>MEJORAMIENTO Y LEGALIZACIÓN DE BARRIOS</v>
          </cell>
          <cell r="F526" t="str">
            <v>LIZNEY YURANIZ FORERO AMAYA</v>
          </cell>
          <cell r="G526" t="str">
            <v>SOLICITUD DE ACCESO A LA INFORMACION</v>
          </cell>
          <cell r="H526" t="str">
            <v>SUBDIRECCION DE BARRIOS</v>
          </cell>
          <cell r="I526" t="str">
            <v>SUBSECRETARÍA DE COORDINACIÓN OPERATIVA</v>
          </cell>
          <cell r="J526" t="str">
            <v>SUBDIRECCION DE BARRIOS</v>
          </cell>
          <cell r="K526">
            <v>10</v>
          </cell>
          <cell r="L526" t="str">
            <v/>
          </cell>
          <cell r="M526"/>
          <cell r="N526">
            <v>45807</v>
          </cell>
        </row>
        <row r="527">
          <cell r="A527" t="str">
            <v>1-2025-25856</v>
          </cell>
          <cell r="B527">
            <v>2153962025</v>
          </cell>
          <cell r="C527">
            <v>45784</v>
          </cell>
          <cell r="D527" t="str">
            <v>BOGOTA-TE-ESCUCHA</v>
          </cell>
          <cell r="E527" t="str">
            <v>BUENAS TARDES MI NOMBRE ES KAREN JULIETH CEBALLOS CUBILLOS CON CEDULA DE CIUDADANIA 1010019963 VIVO EN LA CIUDAD DE BOGOTA CON MI HIJO DE 8 AÑOS ME DIRIJO A USTEDES CON RESPETO Y ESPERANZA SOY UNA MADRE MAS DE LA CIUDAD DE BOGOTA TRANAJADORA Y LUCHADORA BUSCANDO LA ESTABILIAD CON  MI HIJO SOÑANDO CON EMPEZAR UN PROYECTO DE VIVIENDA ME ENCUENTRO TRABAJANDO POR EMPRESA PERO SINCERAMENTE QUIERO QUE ESTOS AÑOS TRABAJADOS SE VEAN REFLEJADOS EN EL SUEÑO MAS GRANDE QUE ES TENER UNA VIVIENDA PROPIA ES UN PROCESO ALRGO PERO SEGURO ME E POSTULADO AVARIAS CONBOCATORIAS DE VIVIENDA LA CUALES NO OPTENGO RESPUESTA DE NINGUNA DE ELLAS QUICIERA SABER EN QUE ESTOY FALLANDO Y SI PUEDO SEGUIR CON LA ESPERAZA DE PODER OPTENER EL SUEÑO MAS GRANDE QUE ES EMPEZAR A PAGAR UN APARTAMENTO PARA MI Y MI HIJO DIMINICK SANTIAGO CEBALLOS CUBILLOS</v>
          </cell>
          <cell r="F527" t="str">
            <v>KAREN JULIETH CEBALLOS CUBILLOS</v>
          </cell>
          <cell r="G527" t="str">
            <v>SOLICITUD DE ACCESO A LA INFORMACION</v>
          </cell>
          <cell r="H527" t="str">
            <v>SUBDIRECCION DE RECURSOS PUBLICOS</v>
          </cell>
          <cell r="I527" t="str">
            <v>SUBSECRETARÍA DE GESTIÓN FINANCIERA</v>
          </cell>
          <cell r="J527" t="str">
            <v>SUBDIRECCION DE RECURSOS PUBLICOS</v>
          </cell>
          <cell r="K527">
            <v>10</v>
          </cell>
          <cell r="L527" t="str">
            <v>2-2025-22920, 2-2025-22920</v>
          </cell>
          <cell r="M527">
            <v>45786</v>
          </cell>
          <cell r="N527">
            <v>45786</v>
          </cell>
        </row>
        <row r="528">
          <cell r="A528" t="str">
            <v>1-2025-25897</v>
          </cell>
          <cell r="B528">
            <v>2221182025</v>
          </cell>
          <cell r="C528">
            <v>45785</v>
          </cell>
          <cell r="D528" t="str">
            <v>E-MAIL</v>
          </cell>
          <cell r="E528" t="str">
            <v>REACTIVA TU COMPRA, REACTIVA TU HOGAR</v>
          </cell>
          <cell r="F528" t="str">
            <v>KATHERINE FUENTES B.</v>
          </cell>
          <cell r="G528" t="str">
            <v>SOLICITUD DE ACCESO A LA INFORMACION</v>
          </cell>
          <cell r="H528" t="str">
            <v>SUBDIRECCION DE RECURSOS PUBLICOS</v>
          </cell>
          <cell r="I528" t="str">
            <v>SUBSECRETARÍA DE GESTIÓN FINANCIERA</v>
          </cell>
          <cell r="J528" t="str">
            <v>SUBDIRECCION DE RECURSOS PUBLICOS</v>
          </cell>
          <cell r="K528">
            <v>10</v>
          </cell>
          <cell r="L528" t="str">
            <v>2-2025-23641, 2-2025-23641</v>
          </cell>
          <cell r="M528">
            <v>45790</v>
          </cell>
          <cell r="N528">
            <v>45790</v>
          </cell>
        </row>
        <row r="529">
          <cell r="A529" t="str">
            <v>1-2025-25902</v>
          </cell>
          <cell r="B529">
            <v>2221552025</v>
          </cell>
          <cell r="C529">
            <v>45785</v>
          </cell>
          <cell r="D529" t="str">
            <v>E-MAIL</v>
          </cell>
          <cell r="E529" t="str">
            <v>SOLICITUD DE INFORMACIÓN E INCLUSIÓN A PROGRAMAS DE SUBSIDIO DE VIVIENDA</v>
          </cell>
          <cell r="F529" t="str">
            <v>JHON JAIRO RINCÓN</v>
          </cell>
          <cell r="G529" t="str">
            <v>SOLICITUD DE ACCESO A LA INFORMACION</v>
          </cell>
          <cell r="H529" t="str">
            <v>SUBDIRECCION DE RECURSOS PUBLICOS</v>
          </cell>
          <cell r="I529" t="str">
            <v>SUBSECRETARÍA DE GESTIÓN FINANCIERA</v>
          </cell>
          <cell r="J529" t="str">
            <v>SUBDIRECCION DE RECURSOS PUBLICOS</v>
          </cell>
          <cell r="K529">
            <v>10</v>
          </cell>
          <cell r="L529" t="str">
            <v>2-2025-24960, 2-2025-24960</v>
          </cell>
          <cell r="M529">
            <v>45796</v>
          </cell>
          <cell r="N529">
            <v>45796</v>
          </cell>
        </row>
        <row r="530">
          <cell r="A530" t="str">
            <v>1-2025-25905</v>
          </cell>
          <cell r="B530">
            <v>2221772025</v>
          </cell>
          <cell r="C530">
            <v>45785</v>
          </cell>
          <cell r="D530" t="str">
            <v>E-MAIL</v>
          </cell>
          <cell r="E530" t="str">
            <v>SOLICITUD DE INFORMACIÓN E INCLUSIÓN A PROGRAMAS DE SUBSIDIO DE VIVIENDA</v>
          </cell>
          <cell r="F530" t="str">
            <v>CATERIN SABINA HIDALGO CORRALES</v>
          </cell>
          <cell r="G530" t="str">
            <v>SOLICITUD DE ACCESO A LA INFORMACION</v>
          </cell>
          <cell r="H530" t="str">
            <v>SUBDIRECCION DE RECURSOS PUBLICOS</v>
          </cell>
          <cell r="I530" t="str">
            <v>SUBSECRETARÍA DE GESTIÓN FINANCIERA</v>
          </cell>
          <cell r="J530" t="str">
            <v>SUBDIRECCION DE RECURSOS PUBLICOS</v>
          </cell>
          <cell r="K530">
            <v>10</v>
          </cell>
          <cell r="L530" t="str">
            <v>2-2025-23202, 2-2025-23202</v>
          </cell>
          <cell r="M530">
            <v>45789</v>
          </cell>
          <cell r="N530">
            <v>45785</v>
          </cell>
        </row>
        <row r="531">
          <cell r="A531" t="str">
            <v>1-2025-25925</v>
          </cell>
          <cell r="B531">
            <v>2225632025</v>
          </cell>
          <cell r="C531">
            <v>45785</v>
          </cell>
          <cell r="D531" t="str">
            <v>VENTANILLA</v>
          </cell>
          <cell r="E531" t="str">
            <v>SOLICITUD DE INFORMACIÓN E INCLUSIÓN A PROGRAMAS DE SUBSIDIO DE VIVIENDA</v>
          </cell>
          <cell r="F531" t="str">
            <v>LUZ ESTELA MARTINEZ YATE</v>
          </cell>
          <cell r="G531" t="str">
            <v>SOLICITUD DE ACCESO A LA INFORMACION</v>
          </cell>
          <cell r="H531" t="str">
            <v>SUBDIRECCION DE BARRIOS</v>
          </cell>
          <cell r="I531" t="str">
            <v>SUBSECRETARÍA DE COORDINACIÓN OPERATIVA</v>
          </cell>
          <cell r="J531" t="str">
            <v>SUBDIRECCION DE BARRIOS</v>
          </cell>
          <cell r="K531">
            <v>10</v>
          </cell>
          <cell r="L531" t="str">
            <v>2-2025-22951, 2-2025-22951, 2-2025-27086, 2-2025-27086</v>
          </cell>
          <cell r="M531">
            <v>45786</v>
          </cell>
          <cell r="N531">
            <v>45804</v>
          </cell>
        </row>
        <row r="532">
          <cell r="A532" t="str">
            <v>1-2025-25949</v>
          </cell>
          <cell r="B532">
            <v>2186882025</v>
          </cell>
          <cell r="C532">
            <v>45785</v>
          </cell>
          <cell r="D532" t="str">
            <v>BOGOTA-TE-ESCUCHA</v>
          </cell>
          <cell r="E532" t="str">
            <v>CUANDO SE VA A HACER LA AMPLIACION DE PLANTA DEL DASCD Y DE OTRAS ENTIDADES CUYA MAYOR VINCULACION ES DE CONTRATISTAS COMO HABITAT Y AMBIENTE?</v>
          </cell>
          <cell r="F532" t="str">
            <v>ANONIMO</v>
          </cell>
          <cell r="G532" t="str">
            <v>SOLICITUD DE ACCESO A LA INFORMACION</v>
          </cell>
          <cell r="H532" t="str">
            <v>TALENTO HUMANO</v>
          </cell>
          <cell r="I532" t="str">
            <v>SUBSECRETARÍA DE GESTIÓN CORPORATIVA</v>
          </cell>
          <cell r="J532" t="str">
            <v>TALENTO HUMANO</v>
          </cell>
          <cell r="K532">
            <v>10</v>
          </cell>
          <cell r="L532" t="str">
            <v>2-2025-25232, 2-2025-25232</v>
          </cell>
          <cell r="M532">
            <v>45797</v>
          </cell>
          <cell r="N532">
            <v>45800</v>
          </cell>
        </row>
        <row r="533">
          <cell r="A533" t="str">
            <v>1-2025-25961</v>
          </cell>
          <cell r="B533">
            <v>2228292025</v>
          </cell>
          <cell r="C533">
            <v>45785</v>
          </cell>
          <cell r="D533" t="str">
            <v>E-MAIL</v>
          </cell>
          <cell r="E533" t="str">
            <v>EMAIL-SOLICITUD INFORMACION ESTADO DE INSCRIPCIÓN DEL PROYECTO DE VIVIENDA ANKARA</v>
          </cell>
          <cell r="F533" t="str">
            <v>KELLY TATIANA PULGAR BALLESTA</v>
          </cell>
          <cell r="G533" t="str">
            <v>SOLICITUD DE ACCESO A LA INFORMACION</v>
          </cell>
          <cell r="H533" t="str">
            <v>SUBDIRECCION DE RECURSOS PUBLICOS</v>
          </cell>
          <cell r="I533" t="str">
            <v>SUBSECRETARÍA DE GESTIÓN FINANCIERA</v>
          </cell>
          <cell r="J533" t="str">
            <v>SUBDIRECCION DE RECURSOS PUBLICOS</v>
          </cell>
          <cell r="K533">
            <v>10</v>
          </cell>
          <cell r="L533" t="str">
            <v>2-2025-25582, 2-2025-25582</v>
          </cell>
          <cell r="M533">
            <v>45797</v>
          </cell>
          <cell r="N533">
            <v>45798</v>
          </cell>
        </row>
        <row r="534">
          <cell r="A534" t="str">
            <v>1-2025-25962</v>
          </cell>
          <cell r="B534">
            <v>2228492025</v>
          </cell>
          <cell r="C534">
            <v>45785</v>
          </cell>
          <cell r="D534" t="str">
            <v>E-MAIL</v>
          </cell>
          <cell r="E534" t="str">
            <v>EMAIL-SOLICITUD INFORMACION SOBRE NORMATIVIDAD  CONDICIONES DE PUERTAS DE ENTRADA PRINCIPAL A APARTAMENTOS Y DE ASCENSORES</v>
          </cell>
          <cell r="F534" t="str">
            <v>CONSEJO ADMINISTRATIVO MIRADOR 186</v>
          </cell>
          <cell r="G534" t="str">
            <v>SOLICITUD DE ACCESO A LA INFORMACION</v>
          </cell>
          <cell r="H534" t="str">
            <v>SUBDIRECCION DE INVESTIGACIONES Y CONTROL DE VIVIENDA</v>
          </cell>
          <cell r="I534" t="str">
            <v>SUBSECRETARÍA DE INSPECCIÓN, VIGILANCIA Y CONTROL DE VIVIENDA</v>
          </cell>
          <cell r="J534" t="str">
            <v>SUBDIRECCION DE INVESTIGACIONES Y CONTROL DE VIVIENDA</v>
          </cell>
          <cell r="K534">
            <v>10</v>
          </cell>
          <cell r="L534" t="str">
            <v>2-2025-25524, 2-2025-25524, 2-2025-25526, 2-2025-25526</v>
          </cell>
          <cell r="M534">
            <v>45797</v>
          </cell>
          <cell r="N534">
            <v>45798</v>
          </cell>
        </row>
        <row r="535">
          <cell r="A535" t="str">
            <v>1-2025-25970</v>
          </cell>
          <cell r="B535">
            <v>2229502025</v>
          </cell>
          <cell r="C535">
            <v>45785</v>
          </cell>
          <cell r="D535" t="str">
            <v>E-MAIL</v>
          </cell>
          <cell r="E535" t="str">
            <v>REDUCE TU CUOTA</v>
          </cell>
          <cell r="F535" t="str">
            <v>PAOLA ÁLVAREZ BETANCOURT</v>
          </cell>
          <cell r="G535" t="str">
            <v>SOLICITUD DE ACCESO A LA INFORMACION</v>
          </cell>
          <cell r="H535" t="str">
            <v>SUBDIRECCION DE RECURSOS PUBLICOS</v>
          </cell>
          <cell r="I535" t="str">
            <v>SUBSECRETARÍA DE GESTIÓN FINANCIERA</v>
          </cell>
          <cell r="J535" t="str">
            <v>SUBDIRECCION DE RECURSOS PUBLICOS</v>
          </cell>
          <cell r="K535">
            <v>10</v>
          </cell>
          <cell r="L535" t="str">
            <v>2-2025-25569, 2-2025-25569</v>
          </cell>
          <cell r="M535">
            <v>45797</v>
          </cell>
          <cell r="N535">
            <v>45800</v>
          </cell>
        </row>
        <row r="536">
          <cell r="A536" t="str">
            <v>1-2025-25974</v>
          </cell>
          <cell r="B536">
            <v>2229902025</v>
          </cell>
          <cell r="C536">
            <v>45785</v>
          </cell>
          <cell r="D536" t="str">
            <v>E-MAIL</v>
          </cell>
          <cell r="E536" t="str">
            <v>SOLICITUD DE INFORMACIÓN E INCLUSIÓN A PROGRAMAS DE SUBSIDIO DE VIVIENDA</v>
          </cell>
          <cell r="F536" t="str">
            <v>GINA SANTAMARÍA RÍOS</v>
          </cell>
          <cell r="G536" t="str">
            <v>SOLICITUD DE ACCESO A LA INFORMACION</v>
          </cell>
          <cell r="H536" t="str">
            <v>SUBDIRECCION DE RECURSOS PUBLICOS</v>
          </cell>
          <cell r="I536" t="str">
            <v>SUBSECRETARÍA DE GESTIÓN FINANCIERA</v>
          </cell>
          <cell r="J536" t="str">
            <v>SUBDIRECCION DE RECURSOS PUBLICOS</v>
          </cell>
          <cell r="K536">
            <v>10</v>
          </cell>
          <cell r="L536" t="str">
            <v>2-2025-25118, 2-2025-25118</v>
          </cell>
          <cell r="M536">
            <v>45796</v>
          </cell>
          <cell r="N536">
            <v>45796</v>
          </cell>
        </row>
        <row r="537">
          <cell r="A537" t="str">
            <v>1-2025-25978</v>
          </cell>
          <cell r="B537">
            <v>2230382025</v>
          </cell>
          <cell r="C537">
            <v>45785</v>
          </cell>
          <cell r="D537" t="str">
            <v>E-MAIL</v>
          </cell>
          <cell r="E537" t="str">
            <v>INCONSISTENCIAS,QUEJAS Y SOLICITUD DE INFORMACIÓN DE LEGALIDAD DE  CONSTRUCTORAS</v>
          </cell>
          <cell r="F537" t="str">
            <v>MAYERLY ALEJANDRA MARTÍNEZ AROCA</v>
          </cell>
          <cell r="G537" t="str">
            <v>SOLICITUD DE ACCESO A LA INFORMACION</v>
          </cell>
          <cell r="H537" t="str">
            <v>SUBDIRECCION DE RECURSOS PUBLICOS</v>
          </cell>
          <cell r="I537" t="str">
            <v>SUBSECRETARÍA DE GESTIÓN FINANCIERA</v>
          </cell>
          <cell r="J537" t="str">
            <v>SUBDIRECCION DE RECURSOS PUBLICOS</v>
          </cell>
          <cell r="K537">
            <v>10</v>
          </cell>
          <cell r="L537" t="str">
            <v>2-2025-24165, 2-2025-24165</v>
          </cell>
          <cell r="M537">
            <v>45792</v>
          </cell>
          <cell r="N537">
            <v>45792</v>
          </cell>
        </row>
        <row r="538">
          <cell r="A538" t="str">
            <v>1-2025-25993</v>
          </cell>
          <cell r="B538">
            <v>2233282025</v>
          </cell>
          <cell r="C538">
            <v>45785</v>
          </cell>
          <cell r="D538" t="str">
            <v>E-MAIL</v>
          </cell>
          <cell r="E538" t="str">
            <v>AHORRO PARA MI CASA</v>
          </cell>
          <cell r="F538" t="str">
            <v>JESUS DE LA ROSA</v>
          </cell>
          <cell r="G538" t="str">
            <v>SOLICITUD DE ACCESO A LA INFORMACION</v>
          </cell>
          <cell r="H538" t="str">
            <v>SUBDIRECCION DE RECURSOS PUBLICOS</v>
          </cell>
          <cell r="I538" t="str">
            <v>SUBSECRETARÍA DE GESTIÓN FINANCIERA</v>
          </cell>
          <cell r="J538" t="str">
            <v>SUBDIRECCION DE RECURSOS PUBLICOS</v>
          </cell>
          <cell r="K538">
            <v>10</v>
          </cell>
          <cell r="L538" t="str">
            <v>2-2025-22737, 2-2025-22737</v>
          </cell>
          <cell r="M538">
            <v>45786</v>
          </cell>
          <cell r="N538">
            <v>45786</v>
          </cell>
        </row>
        <row r="539">
          <cell r="A539" t="str">
            <v>1-2025-26000</v>
          </cell>
          <cell r="B539">
            <v>2233822025</v>
          </cell>
          <cell r="C539">
            <v>45785</v>
          </cell>
          <cell r="D539" t="str">
            <v>E-MAIL</v>
          </cell>
          <cell r="E539" t="str">
            <v>SOLICITUD DE INFORMACIÓN E INCLUSIÓN A PROGRAMAS DE SUBSIDIO DE VIVIENDA</v>
          </cell>
          <cell r="F539" t="str">
            <v>YULY ANDREA MILLAN TOBASIAS</v>
          </cell>
          <cell r="G539" t="str">
            <v>SOLICITUD DE ACCESO A LA INFORMACION</v>
          </cell>
          <cell r="H539" t="str">
            <v>SUBDIRECCION DE RECURSOS PUBLICOS</v>
          </cell>
          <cell r="I539" t="str">
            <v>SUBSECRETARÍA DE GESTIÓN FINANCIERA</v>
          </cell>
          <cell r="J539" t="str">
            <v>SUBDIRECCION DE RECURSOS PUBLICOS</v>
          </cell>
          <cell r="K539">
            <v>10</v>
          </cell>
          <cell r="L539" t="str">
            <v>2-2025-23088, 2-2025-23088</v>
          </cell>
          <cell r="M539">
            <v>45789</v>
          </cell>
          <cell r="N539">
            <v>45789</v>
          </cell>
        </row>
        <row r="540">
          <cell r="A540" t="str">
            <v>1-2025-26004</v>
          </cell>
          <cell r="B540">
            <v>2234852025</v>
          </cell>
          <cell r="C540">
            <v>45785</v>
          </cell>
          <cell r="D540" t="str">
            <v>E-MAIL</v>
          </cell>
          <cell r="E540" t="str">
            <v>AHORRO PARA MI CASA</v>
          </cell>
          <cell r="F540" t="str">
            <v>KARINA ALEJANDRA ARIAS HERRERA</v>
          </cell>
          <cell r="G540" t="str">
            <v>SOLICITUD DE ACCESO A LA INFORMACION</v>
          </cell>
          <cell r="H540" t="str">
            <v>SUBDIRECCION DE RECURSOS PUBLICOS</v>
          </cell>
          <cell r="I540" t="str">
            <v>SUBSECRETARÍA DE GESTIÓN FINANCIERA</v>
          </cell>
          <cell r="J540" t="str">
            <v>SUBDIRECCION DE RECURSOS PUBLICOS</v>
          </cell>
          <cell r="K540">
            <v>10</v>
          </cell>
          <cell r="L540" t="str">
            <v>2-2025-24250, 2-2025-24250</v>
          </cell>
          <cell r="M540">
            <v>45792</v>
          </cell>
          <cell r="N540">
            <v>45795</v>
          </cell>
        </row>
        <row r="541">
          <cell r="A541" t="str">
            <v>1-2025-26007</v>
          </cell>
          <cell r="B541">
            <v>2235582025</v>
          </cell>
          <cell r="C541">
            <v>45785</v>
          </cell>
          <cell r="D541" t="str">
            <v>E-MAIL</v>
          </cell>
          <cell r="E541" t="str">
            <v>REACTIVA TU COMPRA, REACTIVA TU HOGAR</v>
          </cell>
          <cell r="F541" t="str">
            <v>EDNA YURANY ACOSTA ORTIZ</v>
          </cell>
          <cell r="G541" t="str">
            <v>SOLICITUD DE ACCESO A LA INFORMACION</v>
          </cell>
          <cell r="H541" t="str">
            <v>SUBDIRECCION DE RECURSOS PUBLICOS</v>
          </cell>
          <cell r="I541" t="str">
            <v>SUBSECRETARÍA DE GESTIÓN FINANCIERA</v>
          </cell>
          <cell r="J541" t="str">
            <v>SUBDIRECCION DE RECURSOS PUBLICOS</v>
          </cell>
          <cell r="K541">
            <v>10</v>
          </cell>
          <cell r="L541" t="str">
            <v>2-2025-23640, 2-2025-23640</v>
          </cell>
          <cell r="M541">
            <v>45790</v>
          </cell>
          <cell r="N541">
            <v>45790</v>
          </cell>
        </row>
        <row r="542">
          <cell r="A542" t="str">
            <v>1-2025-26016</v>
          </cell>
          <cell r="B542">
            <v>2237042025</v>
          </cell>
          <cell r="C542">
            <v>45785</v>
          </cell>
          <cell r="D542" t="str">
            <v>E-MAIL</v>
          </cell>
          <cell r="E542" t="str">
            <v>AHORRO PARA MI CASA</v>
          </cell>
          <cell r="F542" t="str">
            <v>ANDRES FELIPE NUÑEZ CASTILLO</v>
          </cell>
          <cell r="G542" t="str">
            <v>SOLICITUD DE ACCESO A LA INFORMACION</v>
          </cell>
          <cell r="H542" t="str">
            <v>SUBDIRECCION DE RECURSOS PUBLICOS</v>
          </cell>
          <cell r="I542" t="str">
            <v>SUBSECRETARÍA DE GESTIÓN FINANCIERA</v>
          </cell>
          <cell r="J542" t="str">
            <v>SUBDIRECCION DE RECURSOS PUBLICOS</v>
          </cell>
          <cell r="K542">
            <v>10</v>
          </cell>
          <cell r="L542" t="str">
            <v>2-2025-25567, 2-2025-25567</v>
          </cell>
          <cell r="M542">
            <v>45797</v>
          </cell>
          <cell r="N542">
            <v>45800</v>
          </cell>
        </row>
        <row r="543">
          <cell r="A543" t="str">
            <v>1-2025-26036</v>
          </cell>
          <cell r="B543">
            <v>2239092025</v>
          </cell>
          <cell r="C543">
            <v>45785</v>
          </cell>
          <cell r="D543" t="str">
            <v>E-MAIL</v>
          </cell>
          <cell r="E543" t="str">
            <v>INFORMACIÓN, INSCRIPCIÓN, Y /O ACTUALIZACIÓN,DEL REGISTRO DE ENAJENADOR</v>
          </cell>
          <cell r="F543" t="str">
            <v>FELIPE LONDOÑO</v>
          </cell>
          <cell r="G543" t="str">
            <v>SOLICITUD DE ACCESO A LA INFORMACION</v>
          </cell>
          <cell r="H543" t="str">
            <v>SUBDIRECCION DE PREVENCION Y SEGUIMIENTO</v>
          </cell>
          <cell r="I543" t="str">
            <v>SUBSECRETARÍA DE INSPECCIÓN, VIGILANCIA Y CONTROL DE VIVIENDA</v>
          </cell>
          <cell r="J543" t="str">
            <v>SUBDIRECCION DE PREVENCION Y SEGUIMIENTO</v>
          </cell>
          <cell r="K543">
            <v>10</v>
          </cell>
          <cell r="L543" t="str">
            <v>2-2025-24141, 2-2025-24141</v>
          </cell>
          <cell r="M543">
            <v>45791</v>
          </cell>
          <cell r="N543">
            <v>45792</v>
          </cell>
        </row>
        <row r="544">
          <cell r="A544" t="str">
            <v>1-2025-26059</v>
          </cell>
          <cell r="B544">
            <v>2243882025</v>
          </cell>
          <cell r="C544">
            <v>45786</v>
          </cell>
          <cell r="D544" t="str">
            <v>E-MAIL</v>
          </cell>
          <cell r="E544" t="str">
            <v>REDUCE TU CUOTA</v>
          </cell>
          <cell r="F544" t="str">
            <v>DIEGO JOSÉ MONTAÑA RIOS</v>
          </cell>
          <cell r="G544" t="str">
            <v>SOLICITUD DE ACCESO A LA INFORMACION</v>
          </cell>
          <cell r="H544" t="str">
            <v>SUBDIRECCION DE RECURSOS PUBLICOS</v>
          </cell>
          <cell r="I544" t="str">
            <v>SUBSECRETARÍA DE GESTIÓN FINANCIERA</v>
          </cell>
          <cell r="J544" t="str">
            <v>SUBDIRECCION DE RECURSOS PUBLICOS</v>
          </cell>
          <cell r="K544">
            <v>10</v>
          </cell>
          <cell r="L544" t="str">
            <v>2-2025-25928, 2-2025-25928</v>
          </cell>
          <cell r="M544">
            <v>45798</v>
          </cell>
          <cell r="N544">
            <v>45799</v>
          </cell>
        </row>
        <row r="545">
          <cell r="A545" t="str">
            <v>1-2025-26067</v>
          </cell>
          <cell r="B545">
            <v>2244732025</v>
          </cell>
          <cell r="C545">
            <v>45786</v>
          </cell>
          <cell r="D545" t="str">
            <v>E-MAIL</v>
          </cell>
          <cell r="E545" t="str">
            <v>SOLICITUD DE INFORMACIÓN E INCLUSIÓN A PROGRAMAS DE SUBSIDIO DE VIVIENDA</v>
          </cell>
          <cell r="F545" t="str">
            <v>ENDER ELIECER MUÑOZ CASTRO</v>
          </cell>
          <cell r="G545" t="str">
            <v>SOLICITUD DE ACCESO A LA INFORMACION</v>
          </cell>
          <cell r="H545" t="str">
            <v>SUBDIRECCION DE RECURSOS PUBLICOS</v>
          </cell>
          <cell r="I545" t="str">
            <v>SUBSECRETARÍA DE GESTIÓN FINANCIERA</v>
          </cell>
          <cell r="J545" t="str">
            <v>SUBDIRECCION DE RECURSOS PUBLICOS</v>
          </cell>
          <cell r="K545">
            <v>10</v>
          </cell>
          <cell r="L545" t="str">
            <v>2-2025-24612, 2-2025-24612</v>
          </cell>
          <cell r="M545">
            <v>45793</v>
          </cell>
          <cell r="N545">
            <v>45793</v>
          </cell>
        </row>
        <row r="546">
          <cell r="A546" t="str">
            <v>1-2025-26070</v>
          </cell>
          <cell r="B546">
            <v>2231232025</v>
          </cell>
          <cell r="C546">
            <v>45786</v>
          </cell>
          <cell r="D546" t="str">
            <v>BOGOTA-TE-ESCUCHA</v>
          </cell>
          <cell r="E546" t="str">
            <v>SOLICITUD DE INFORMACIÓN E INCLUSIÓN A PROGRAMAS DE SUBSIDIO DE VIVIENDA</v>
          </cell>
          <cell r="F546" t="str">
            <v>KIMBERLY DANIELA ROJAS ROJAS</v>
          </cell>
          <cell r="G546" t="str">
            <v>SOLICITUD DE ACCESO A LA INFORMACION</v>
          </cell>
          <cell r="H546" t="str">
            <v>SUBDIRECCION DE RECURSOS PUBLICOS</v>
          </cell>
          <cell r="I546" t="str">
            <v>SUBSECRETARÍA DE GESTIÓN FINANCIERA</v>
          </cell>
          <cell r="J546" t="str">
            <v>SUBDIRECCION DE RECURSOS PUBLICOS</v>
          </cell>
          <cell r="K546">
            <v>10</v>
          </cell>
          <cell r="L546" t="str">
            <v>2-2025-25143, 2-2025-25143</v>
          </cell>
          <cell r="M546">
            <v>45796</v>
          </cell>
          <cell r="N546">
            <v>45797</v>
          </cell>
        </row>
        <row r="547">
          <cell r="A547" t="str">
            <v>1-2025-26102</v>
          </cell>
          <cell r="B547">
            <v>2249702025</v>
          </cell>
          <cell r="C547">
            <v>45786</v>
          </cell>
          <cell r="D547" t="str">
            <v>E-MAIL</v>
          </cell>
          <cell r="E547" t="str">
            <v>INCONSISTENCIAS,QUEJAS Y SOLICITUD DE INFORMACIÓN DE LEGALIDAD DE  CONSTRUCTORAS</v>
          </cell>
          <cell r="F547" t="str">
            <v>ANONIMO</v>
          </cell>
          <cell r="G547" t="str">
            <v>SOLICITUD DE ACCESO A LA INFORMACION</v>
          </cell>
          <cell r="H547" t="str">
            <v>SUBDIRECCION DE PREVENCION Y SEGUIMIENTO</v>
          </cell>
          <cell r="I547" t="str">
            <v>SUBSECRETARÍA DE INSPECCIÓN, VIGILANCIA Y CONTROL DE VIVIENDA</v>
          </cell>
          <cell r="J547" t="str">
            <v>SUBDIRECCION DE PREVENCION Y SEGUIMIENTO</v>
          </cell>
          <cell r="K547">
            <v>10</v>
          </cell>
          <cell r="L547" t="str">
            <v>2-2025-26414, 2-2025-26414</v>
          </cell>
          <cell r="M547">
            <v>45799</v>
          </cell>
          <cell r="N547">
            <v>45800</v>
          </cell>
        </row>
        <row r="548">
          <cell r="A548" t="str">
            <v>1-2025-26121</v>
          </cell>
          <cell r="B548">
            <v>2252392025</v>
          </cell>
          <cell r="C548">
            <v>45786</v>
          </cell>
          <cell r="D548" t="str">
            <v>E-MAIL</v>
          </cell>
          <cell r="E548" t="str">
            <v>SOLICITUD DE INFORMACIÓN E INCLUSIÓN A PROGRAMAS DE SUBSIDIO DE VIVIENDA</v>
          </cell>
          <cell r="F548" t="str">
            <v>YESSICA YOHANA ROA PINILLA</v>
          </cell>
          <cell r="G548" t="str">
            <v>SOLICITUD DE ACCESO A LA INFORMACION</v>
          </cell>
          <cell r="H548" t="str">
            <v>SUBDIRECCION DE RECURSOS PUBLICOS</v>
          </cell>
          <cell r="I548" t="str">
            <v>SUBSECRETARÍA DE GESTIÓN FINANCIERA</v>
          </cell>
          <cell r="J548" t="str">
            <v>SUBDIRECCION DE RECURSOS PUBLICOS</v>
          </cell>
          <cell r="K548">
            <v>10</v>
          </cell>
          <cell r="L548" t="str">
            <v>2-2025-25873, 2-2025-25873</v>
          </cell>
          <cell r="M548">
            <v>45798</v>
          </cell>
          <cell r="N548">
            <v>45798</v>
          </cell>
        </row>
        <row r="549">
          <cell r="A549" t="str">
            <v>1-2025-26122</v>
          </cell>
          <cell r="B549">
            <v>2252532025</v>
          </cell>
          <cell r="C549">
            <v>45786</v>
          </cell>
          <cell r="D549" t="str">
            <v>E-MAIL</v>
          </cell>
          <cell r="E549" t="str">
            <v>REDUCE TU CUOTA</v>
          </cell>
          <cell r="F549" t="str">
            <v>WILSON JAVIER MORENO DAZA</v>
          </cell>
          <cell r="G549" t="str">
            <v>SOLICITUD DE ACCESO A LA INFORMACION</v>
          </cell>
          <cell r="H549" t="str">
            <v>SUBDIRECCION DE RECURSOS PUBLICOS</v>
          </cell>
          <cell r="I549" t="str">
            <v>SUBSECRETARÍA DE GESTIÓN FINANCIERA</v>
          </cell>
          <cell r="J549" t="str">
            <v>SUBDIRECCION DE RECURSOS PUBLICOS</v>
          </cell>
          <cell r="K549">
            <v>10</v>
          </cell>
          <cell r="L549" t="str">
            <v>2-2025-25910, 2-2025-25910</v>
          </cell>
          <cell r="M549">
            <v>45798</v>
          </cell>
          <cell r="N549">
            <v>45798</v>
          </cell>
        </row>
        <row r="550">
          <cell r="A550" t="str">
            <v>1-2025-26137</v>
          </cell>
          <cell r="B550">
            <v>2253602025</v>
          </cell>
          <cell r="C550">
            <v>45786</v>
          </cell>
          <cell r="D550" t="str">
            <v>E-MAIL</v>
          </cell>
          <cell r="E550" t="str">
            <v>REDUCE TU CUOTA</v>
          </cell>
          <cell r="F550" t="str">
            <v>BRAYAN STEVEN GONZALEZ PABON</v>
          </cell>
          <cell r="G550" t="str">
            <v>SOLICITUD DE ACCESO A LA INFORMACION</v>
          </cell>
          <cell r="H550" t="str">
            <v>SUBDIRECCION DE RECURSOS PUBLICOS</v>
          </cell>
          <cell r="I550" t="str">
            <v>SUBSECRETARÍA DE GESTIÓN FINANCIERA</v>
          </cell>
          <cell r="J550" t="str">
            <v>SUBDIRECCION DE RECURSOS PUBLICOS</v>
          </cell>
          <cell r="K550">
            <v>10</v>
          </cell>
          <cell r="L550" t="str">
            <v>2-2025-24479, 2-2025-24479</v>
          </cell>
          <cell r="M550">
            <v>45793</v>
          </cell>
          <cell r="N550">
            <v>45797</v>
          </cell>
        </row>
        <row r="551">
          <cell r="A551" t="str">
            <v>1-2025-26147</v>
          </cell>
          <cell r="B551">
            <v>2294662025</v>
          </cell>
          <cell r="C551">
            <v>45786</v>
          </cell>
          <cell r="D551" t="str">
            <v>E-MAIL</v>
          </cell>
          <cell r="E551" t="str">
            <v>MEJORA TU CASA</v>
          </cell>
          <cell r="F551" t="str">
            <v>NONIMO ANONIMO</v>
          </cell>
          <cell r="G551" t="str">
            <v>SOLICITUD DE ACCESO A LA INFORMACION</v>
          </cell>
          <cell r="H551" t="str">
            <v>SUBDIRECCION DE BARRIOS</v>
          </cell>
          <cell r="I551" t="str">
            <v>SUBSECRETARÍA DE COORDINACIÓN OPERATIVA</v>
          </cell>
          <cell r="J551" t="str">
            <v>SUBDIRECCION DE BARRIOS</v>
          </cell>
          <cell r="K551">
            <v>10</v>
          </cell>
          <cell r="L551" t="str">
            <v>2-2025-29232, 2-2025-29232</v>
          </cell>
          <cell r="M551">
            <v>45813</v>
          </cell>
          <cell r="N551">
            <v>45818</v>
          </cell>
        </row>
        <row r="552">
          <cell r="A552" t="str">
            <v>1-2025-26156</v>
          </cell>
          <cell r="B552">
            <v>2254432025</v>
          </cell>
          <cell r="C552">
            <v>45786</v>
          </cell>
          <cell r="D552" t="str">
            <v>E-MAIL</v>
          </cell>
          <cell r="E552" t="str">
            <v>AHORRO PARA MI CASA</v>
          </cell>
          <cell r="F552" t="str">
            <v>EMPERATRIZ SÁNCHEZ AYALA</v>
          </cell>
          <cell r="G552" t="str">
            <v>SOLICITUD DE ACCESO A LA INFORMACION</v>
          </cell>
          <cell r="H552" t="str">
            <v>SUBDIRECCION DE RECURSOS PUBLICOS</v>
          </cell>
          <cell r="I552" t="str">
            <v>SUBSECRETARÍA DE GESTIÓN FINANCIERA</v>
          </cell>
          <cell r="J552" t="str">
            <v>SUBDIRECCION DE RECURSOS PUBLICOS</v>
          </cell>
          <cell r="K552">
            <v>10</v>
          </cell>
          <cell r="L552" t="str">
            <v>2-2025-25735, 2-2025-25735</v>
          </cell>
          <cell r="M552">
            <v>45798</v>
          </cell>
          <cell r="N552">
            <v>45803</v>
          </cell>
        </row>
        <row r="553">
          <cell r="A553" t="str">
            <v>1-2025-26159</v>
          </cell>
          <cell r="B553">
            <v>2254522025</v>
          </cell>
          <cell r="C553">
            <v>45786</v>
          </cell>
          <cell r="D553" t="str">
            <v>E-MAIL</v>
          </cell>
          <cell r="E553" t="str">
            <v>SOLICITUD DE INFORMACIÓN E INCLUSIÓN A PROGRAMAS DE SUBSIDIO DE VIVIENDA</v>
          </cell>
          <cell r="F553" t="str">
            <v>DIANA MILENA CÉSPEDES MATTA%A0</v>
          </cell>
          <cell r="G553" t="str">
            <v>SOLICITUD DE ACCESO A LA INFORMACION</v>
          </cell>
          <cell r="H553" t="str">
            <v>SUBDIRECCION DE RECURSOS PUBLICOS</v>
          </cell>
          <cell r="I553" t="str">
            <v>SUBSECRETARÍA DE GESTIÓN FINANCIERA</v>
          </cell>
          <cell r="J553" t="str">
            <v>SUBDIRECCION DE RECURSOS PUBLICOS</v>
          </cell>
          <cell r="K553">
            <v>10</v>
          </cell>
          <cell r="L553" t="str">
            <v>2-2025-25197, 2-2025-25197</v>
          </cell>
          <cell r="M553">
            <v>45797</v>
          </cell>
          <cell r="N553">
            <v>45798</v>
          </cell>
        </row>
        <row r="554">
          <cell r="A554" t="str">
            <v>1-2025-26166</v>
          </cell>
          <cell r="B554">
            <v>2254862025</v>
          </cell>
          <cell r="C554">
            <v>45786</v>
          </cell>
          <cell r="D554" t="str">
            <v>E-MAIL</v>
          </cell>
          <cell r="E554" t="str">
            <v>REACTIVA TU COMPRA, REACTIVA TU HOGAR</v>
          </cell>
          <cell r="F554" t="str">
            <v>SHARON SAMAI ROMERO SANABRIA%A0</v>
          </cell>
          <cell r="G554" t="str">
            <v>SOLICITUD DE ACCESO A LA INFORMACION</v>
          </cell>
          <cell r="H554" t="str">
            <v>SUBDIRECCION DE RECURSOS PUBLICOS</v>
          </cell>
          <cell r="I554" t="str">
            <v>SUBSECRETARÍA DE GESTIÓN FINANCIERA</v>
          </cell>
          <cell r="J554" t="str">
            <v>SUBDIRECCION DE RECURSOS PUBLICOS</v>
          </cell>
          <cell r="K554">
            <v>10</v>
          </cell>
          <cell r="L554" t="str">
            <v>2-2025-25625, 2-2025-25625</v>
          </cell>
          <cell r="M554">
            <v>45798</v>
          </cell>
          <cell r="N554">
            <v>45798</v>
          </cell>
        </row>
        <row r="555">
          <cell r="A555" t="str">
            <v>1-2025-26190</v>
          </cell>
          <cell r="B555">
            <v>2258042025</v>
          </cell>
          <cell r="C555">
            <v>45786</v>
          </cell>
          <cell r="D555" t="str">
            <v>E-MAIL</v>
          </cell>
          <cell r="E555" t="str">
            <v>AHORRO PARA MI CASA</v>
          </cell>
          <cell r="F555" t="str">
            <v>ANONIMO</v>
          </cell>
          <cell r="G555" t="str">
            <v>SOLICITUD DE ACCESO A LA INFORMACION</v>
          </cell>
          <cell r="H555" t="str">
            <v>SUBDIRECCION DE RECURSOS PUBLICOS</v>
          </cell>
          <cell r="I555" t="str">
            <v>SUBSECRETARÍA DE GESTIÓN FINANCIERA</v>
          </cell>
          <cell r="J555" t="str">
            <v>SUBDIRECCION DE RECURSOS PUBLICOS</v>
          </cell>
          <cell r="K555">
            <v>10</v>
          </cell>
          <cell r="L555" t="str">
            <v>2-2025-23090, 2-2025-23090</v>
          </cell>
          <cell r="M555">
            <v>45789</v>
          </cell>
          <cell r="N555">
            <v>45789</v>
          </cell>
        </row>
        <row r="556">
          <cell r="A556" t="str">
            <v>1-2025-26217</v>
          </cell>
          <cell r="B556">
            <v>2262152025</v>
          </cell>
          <cell r="C556">
            <v>45786</v>
          </cell>
          <cell r="D556" t="str">
            <v>E-MAIL</v>
          </cell>
          <cell r="E556" t="str">
            <v>REACTIVA TU COMPRA, REACTIVA TU HOGAR</v>
          </cell>
          <cell r="F556" t="str">
            <v>JHON JAIRO MENESES RUIZ</v>
          </cell>
          <cell r="G556" t="str">
            <v>SOLICITUD DE ACCESO A LA INFORMACION</v>
          </cell>
          <cell r="H556" t="str">
            <v>SUBDIRECCION DE RECURSOS PUBLICOS</v>
          </cell>
          <cell r="I556" t="str">
            <v>SUBSECRETARÍA DE GESTIÓN FINANCIERA</v>
          </cell>
          <cell r="J556" t="str">
            <v>SUBDIRECCION DE RECURSOS PUBLICOS</v>
          </cell>
          <cell r="K556">
            <v>10</v>
          </cell>
          <cell r="L556" t="str">
            <v>2-2025-24957, 2-2025-24957</v>
          </cell>
          <cell r="M556">
            <v>45796</v>
          </cell>
          <cell r="N556">
            <v>45796</v>
          </cell>
        </row>
        <row r="557">
          <cell r="A557" t="str">
            <v>1-2025-26219</v>
          </cell>
          <cell r="B557">
            <v>2262302025</v>
          </cell>
          <cell r="C557">
            <v>45786</v>
          </cell>
          <cell r="D557" t="str">
            <v>E-MAIL</v>
          </cell>
          <cell r="E557" t="str">
            <v>EMAIL-SOLICITUD DE RECUPERANDO LA CONTRASEÑA PARA EL INGRESO AL VUC,</v>
          </cell>
          <cell r="F557" t="str">
            <v>LUZ ELENA DIAZ</v>
          </cell>
          <cell r="G557" t="str">
            <v>SOLICITUD DE ACCESO A LA INFORMACION</v>
          </cell>
          <cell r="H557" t="str">
            <v>SUBDIRECCION DE APOYO A LA CONSTRUCCION</v>
          </cell>
          <cell r="I557" t="str">
            <v>SUBSECRETARÍA DE COORDINACIÓN OPERATIVA</v>
          </cell>
          <cell r="J557" t="str">
            <v>SUBDIRECCION DE APOYO A LA CONSTRUCCION</v>
          </cell>
          <cell r="K557">
            <v>10</v>
          </cell>
          <cell r="L557" t="str">
            <v/>
          </cell>
          <cell r="M557"/>
          <cell r="N557">
            <v>45793</v>
          </cell>
        </row>
        <row r="558">
          <cell r="A558" t="str">
            <v>1-2025-26243</v>
          </cell>
          <cell r="B558">
            <v>2293342025</v>
          </cell>
          <cell r="C558">
            <v>45789</v>
          </cell>
          <cell r="D558" t="str">
            <v>PQR WEB</v>
          </cell>
          <cell r="E558" t="str">
            <v>REACTIVA TU COMPRA, REACTIVA TU HOGAR</v>
          </cell>
          <cell r="F558" t="str">
            <v>JERSSON ANDRES SANCHEZ SANCHEZ</v>
          </cell>
          <cell r="G558" t="str">
            <v>SOLICITUD DE ACCESO A LA INFORMACION</v>
          </cell>
          <cell r="H558" t="str">
            <v>SUBSECRETARIA JURIDICA</v>
          </cell>
          <cell r="I558" t="str">
            <v>SUBSECRETARÍA JURÍDICA</v>
          </cell>
          <cell r="J558" t="str">
            <v>SUBSECRETARIA JURIDICA</v>
          </cell>
          <cell r="K558">
            <v>10</v>
          </cell>
          <cell r="L558" t="str">
            <v/>
          </cell>
          <cell r="M558"/>
          <cell r="N558">
            <v>45793</v>
          </cell>
        </row>
        <row r="559">
          <cell r="A559" t="str">
            <v>1-2025-26245</v>
          </cell>
          <cell r="B559">
            <v>2274512025</v>
          </cell>
          <cell r="C559">
            <v>45789</v>
          </cell>
          <cell r="D559" t="str">
            <v>E-MAIL</v>
          </cell>
          <cell r="E559" t="str">
            <v>REDUCE TU CUOTA</v>
          </cell>
          <cell r="F559" t="str">
            <v>CRISTIAN NIÑO RODRIGUEZ</v>
          </cell>
          <cell r="G559" t="str">
            <v>SOLICITUD DE ACCESO A LA INFORMACION</v>
          </cell>
          <cell r="H559" t="str">
            <v>SUBDIRECCION DE RECURSOS PUBLICOS</v>
          </cell>
          <cell r="I559" t="str">
            <v>SUBSECRETARÍA DE GESTIÓN FINANCIERA</v>
          </cell>
          <cell r="J559" t="str">
            <v>SUBDIRECCION DE RECURSOS PUBLICOS</v>
          </cell>
          <cell r="K559">
            <v>10</v>
          </cell>
          <cell r="L559" t="str">
            <v>2-2025-25740, 2-2025-25740</v>
          </cell>
          <cell r="M559">
            <v>45798</v>
          </cell>
          <cell r="N559">
            <v>45798</v>
          </cell>
        </row>
        <row r="560">
          <cell r="A560" t="str">
            <v>1-2025-26247</v>
          </cell>
          <cell r="B560">
            <v>2274992025</v>
          </cell>
          <cell r="C560">
            <v>45789</v>
          </cell>
          <cell r="D560" t="str">
            <v>E-MAIL</v>
          </cell>
          <cell r="E560" t="str">
            <v>REACTIVA TU COMPRA, REACTIVA TU HOGAR</v>
          </cell>
          <cell r="F560" t="str">
            <v>ANGEL MARIA ORTEGA TORO</v>
          </cell>
          <cell r="G560" t="str">
            <v>SOLICITUD DE ACCESO A LA INFORMACION</v>
          </cell>
          <cell r="H560" t="str">
            <v>SUBDIRECCION DE RECURSOS PUBLICOS</v>
          </cell>
          <cell r="I560" t="str">
            <v>SUBSECRETARÍA DE GESTIÓN FINANCIERA</v>
          </cell>
          <cell r="J560" t="str">
            <v>SUBDIRECCION DE RECURSOS PUBLICOS</v>
          </cell>
          <cell r="K560">
            <v>10</v>
          </cell>
          <cell r="L560" t="str">
            <v>2-2025-23657, 2-2025-23657</v>
          </cell>
          <cell r="M560">
            <v>45790</v>
          </cell>
          <cell r="N560">
            <v>45791</v>
          </cell>
        </row>
        <row r="561">
          <cell r="A561" t="str">
            <v>1-2025-26248</v>
          </cell>
          <cell r="B561">
            <v>2275232025</v>
          </cell>
          <cell r="C561">
            <v>45789</v>
          </cell>
          <cell r="D561" t="str">
            <v>E-MAIL</v>
          </cell>
          <cell r="E561" t="str">
            <v>SOLICITUD DE INFORMACIÓN E INCLUSIÓN A PROGRAMAS DE SUBSIDIO DE VIVIENDA</v>
          </cell>
          <cell r="F561" t="str">
            <v>ANONIMO</v>
          </cell>
          <cell r="G561" t="str">
            <v>SOLICITUD DE ACCESO A LA INFORMACION</v>
          </cell>
          <cell r="H561" t="str">
            <v>SUBDIRECCION DE RECURSOS PUBLICOS</v>
          </cell>
          <cell r="I561" t="str">
            <v>SUBSECRETARÍA DE GESTIÓN FINANCIERA</v>
          </cell>
          <cell r="J561" t="str">
            <v>SUBDIRECCION DE RECURSOS PUBLICOS</v>
          </cell>
          <cell r="K561">
            <v>10</v>
          </cell>
          <cell r="L561" t="str">
            <v>2-2025-25968, 2-2025-25968</v>
          </cell>
          <cell r="M561">
            <v>45799</v>
          </cell>
          <cell r="N561">
            <v>45800</v>
          </cell>
        </row>
        <row r="562">
          <cell r="A562" t="str">
            <v>1-2025-26249</v>
          </cell>
          <cell r="B562">
            <v>2275392025</v>
          </cell>
          <cell r="C562">
            <v>45789</v>
          </cell>
          <cell r="D562" t="str">
            <v>E-MAIL</v>
          </cell>
          <cell r="E562" t="str">
            <v>REDUCE TU CUOTA</v>
          </cell>
          <cell r="F562" t="str">
            <v>ANGIE VANESA RODRIGUEZ RAMOS</v>
          </cell>
          <cell r="G562" t="str">
            <v>SOLICITUD DE ACCESO A LA INFORMACION</v>
          </cell>
          <cell r="H562" t="str">
            <v>SUBDIRECCION DE RECURSOS PUBLICOS</v>
          </cell>
          <cell r="I562" t="str">
            <v>SUBSECRETARÍA DE GESTIÓN FINANCIERA</v>
          </cell>
          <cell r="J562" t="str">
            <v>SUBDIRECCION DE RECURSOS PUBLICOS</v>
          </cell>
          <cell r="K562">
            <v>10</v>
          </cell>
          <cell r="L562" t="str">
            <v>2-2025-26463, 2-2025-26463</v>
          </cell>
          <cell r="M562">
            <v>45799</v>
          </cell>
          <cell r="N562">
            <v>45800</v>
          </cell>
        </row>
        <row r="563">
          <cell r="A563" t="str">
            <v>1-2025-26254</v>
          </cell>
          <cell r="B563">
            <v>2275872025</v>
          </cell>
          <cell r="C563">
            <v>45789</v>
          </cell>
          <cell r="D563" t="str">
            <v>E-MAIL</v>
          </cell>
          <cell r="E563" t="str">
            <v>EMAIL - SOLICITUD INFORMACIÓN PROYECTOS DE VIVIENDA VIP</v>
          </cell>
          <cell r="F563" t="str">
            <v>LUIS ALBERTO BERMUDEZ GIRALDO</v>
          </cell>
          <cell r="G563" t="str">
            <v>SOLICITUD DE ACCESO A LA INFORMACION</v>
          </cell>
          <cell r="H563" t="str">
            <v>SUBDIRECCION DE RECURSOS PUBLICOS</v>
          </cell>
          <cell r="I563" t="str">
            <v>SUBSECRETARÍA DE GESTIÓN FINANCIERA</v>
          </cell>
          <cell r="J563" t="str">
            <v>SUBDIRECCION DE RECURSOS PUBLICOS</v>
          </cell>
          <cell r="K563">
            <v>10</v>
          </cell>
          <cell r="L563" t="str">
            <v>2-2025-23744, 2-2025-23744</v>
          </cell>
          <cell r="M563">
            <v>45790</v>
          </cell>
          <cell r="N563">
            <v>45790</v>
          </cell>
        </row>
        <row r="564">
          <cell r="A564" t="str">
            <v>1-2025-26264</v>
          </cell>
          <cell r="B564">
            <v>2276392025</v>
          </cell>
          <cell r="C564">
            <v>45789</v>
          </cell>
          <cell r="D564" t="str">
            <v>E-MAIL</v>
          </cell>
          <cell r="E564" t="str">
            <v>REACTIVA TU COMPRA, REACTIVA TU HOGAR</v>
          </cell>
          <cell r="F564" t="str">
            <v>OLGA LUCIA BARON RODRIGUEZ</v>
          </cell>
          <cell r="G564" t="str">
            <v>SOLICITUD DE ACCESO A LA INFORMACION</v>
          </cell>
          <cell r="H564" t="str">
            <v>SUBDIRECCION DE RECURSOS PUBLICOS</v>
          </cell>
          <cell r="I564" t="str">
            <v>SUBSECRETARÍA DE GESTIÓN FINANCIERA</v>
          </cell>
          <cell r="J564" t="str">
            <v>SUBDIRECCION DE RECURSOS PUBLICOS</v>
          </cell>
          <cell r="K564">
            <v>10</v>
          </cell>
          <cell r="L564" t="str">
            <v>2-2025-24956, 2-2025-24956</v>
          </cell>
          <cell r="M564">
            <v>45796</v>
          </cell>
          <cell r="N564">
            <v>45796</v>
          </cell>
        </row>
        <row r="565">
          <cell r="A565" t="str">
            <v>1-2025-26266</v>
          </cell>
          <cell r="B565">
            <v>2276582025</v>
          </cell>
          <cell r="C565">
            <v>45789</v>
          </cell>
          <cell r="D565" t="str">
            <v>E-MAIL</v>
          </cell>
          <cell r="E565" t="str">
            <v>SOLICITUD DE INFORMACIÓN E INCLUSIÓN A PROGRAMAS DE SUBSIDIO DE VIVIENDA</v>
          </cell>
          <cell r="F565" t="str">
            <v>NATALIA ROA GAITAN</v>
          </cell>
          <cell r="G565" t="str">
            <v>SOLICITUD DE ACCESO A LA INFORMACION</v>
          </cell>
          <cell r="H565" t="str">
            <v>SUBDIRECCION DE RECURSOS PUBLICOS</v>
          </cell>
          <cell r="I565" t="str">
            <v>SUBSECRETARÍA DE GESTIÓN FINANCIERA</v>
          </cell>
          <cell r="J565" t="str">
            <v>SUBDIRECCION DE RECURSOS PUBLICOS</v>
          </cell>
          <cell r="K565">
            <v>10</v>
          </cell>
          <cell r="L565" t="str">
            <v>2-2025-24593, 2-2025-24593</v>
          </cell>
          <cell r="M565">
            <v>45793</v>
          </cell>
          <cell r="N565">
            <v>45793</v>
          </cell>
        </row>
        <row r="566">
          <cell r="A566" t="str">
            <v>1-2025-26270</v>
          </cell>
          <cell r="B566">
            <v>2277052025</v>
          </cell>
          <cell r="C566">
            <v>45789</v>
          </cell>
          <cell r="D566" t="str">
            <v>E-MAIL</v>
          </cell>
          <cell r="E566" t="str">
            <v>REACTIVA TU COMPRA, REACTIVA TU HOGAR</v>
          </cell>
          <cell r="F566" t="str">
            <v>PAOLA ESCAMILLA</v>
          </cell>
          <cell r="G566" t="str">
            <v>SOLICITUD DE ACCESO A LA INFORMACION</v>
          </cell>
          <cell r="H566" t="str">
            <v>SUBDIRECCION DE RECURSOS PUBLICOS</v>
          </cell>
          <cell r="I566" t="str">
            <v>SUBSECRETARÍA DE GESTIÓN FINANCIERA</v>
          </cell>
          <cell r="J566" t="str">
            <v>SUBDIRECCION DE RECURSOS PUBLICOS</v>
          </cell>
          <cell r="K566">
            <v>10</v>
          </cell>
          <cell r="L566" t="str">
            <v>2-2025-23656, 2-2025-23656</v>
          </cell>
          <cell r="M566">
            <v>45790</v>
          </cell>
          <cell r="N566">
            <v>45791</v>
          </cell>
        </row>
        <row r="567">
          <cell r="A567" t="str">
            <v>1-2025-26271</v>
          </cell>
          <cell r="B567">
            <v>2277092025</v>
          </cell>
          <cell r="C567">
            <v>45789</v>
          </cell>
          <cell r="D567" t="str">
            <v>E-MAIL</v>
          </cell>
          <cell r="E567" t="str">
            <v>SOLICITUD DE INFORMACIÓN E INCLUSIÓN A PROGRAMAS DE SUBSIDIO DE VIVIENDA</v>
          </cell>
          <cell r="F567" t="str">
            <v>STEPHANIE CABRERA BARROSO</v>
          </cell>
          <cell r="G567" t="str">
            <v>SOLICITUD DE ACCESO A LA INFORMACION</v>
          </cell>
          <cell r="H567" t="str">
            <v>SUBDIRECCION DE RECURSOS PUBLICOS</v>
          </cell>
          <cell r="I567" t="str">
            <v>SUBSECRETARÍA DE GESTIÓN FINANCIERA</v>
          </cell>
          <cell r="J567" t="str">
            <v>SUBDIRECCION DE RECURSOS PUBLICOS</v>
          </cell>
          <cell r="K567">
            <v>10</v>
          </cell>
          <cell r="L567" t="str">
            <v>2-2025-25082, 2-2025-25082</v>
          </cell>
          <cell r="M567">
            <v>45796</v>
          </cell>
          <cell r="N567">
            <v>45796</v>
          </cell>
        </row>
        <row r="568">
          <cell r="A568" t="str">
            <v>1-2025-26278</v>
          </cell>
          <cell r="B568">
            <v>2277742025</v>
          </cell>
          <cell r="C568">
            <v>45789</v>
          </cell>
          <cell r="D568" t="str">
            <v>E-MAIL</v>
          </cell>
          <cell r="E568" t="str">
            <v>SOLICITUD DE INFORMACIÓN E INCLUSIÓN A PROGRAMAS DE SUBSIDIO DE VIVIENDA</v>
          </cell>
          <cell r="F568" t="str">
            <v>KAREN TATIANA HERRERA</v>
          </cell>
          <cell r="G568" t="str">
            <v>SOLICITUD DE ACCESO A LA INFORMACION</v>
          </cell>
          <cell r="H568" t="str">
            <v>SUBDIRECCION DE RECURSOS PUBLICOS</v>
          </cell>
          <cell r="I568" t="str">
            <v>SUBSECRETARÍA DE GESTIÓN FINANCIERA</v>
          </cell>
          <cell r="J568" t="str">
            <v>SUBDIRECCION DE RECURSOS PUBLICOS</v>
          </cell>
          <cell r="K568">
            <v>10</v>
          </cell>
          <cell r="L568" t="str">
            <v>2-2025-23709, 2-2025-23709</v>
          </cell>
          <cell r="M568">
            <v>45790</v>
          </cell>
          <cell r="N568">
            <v>45790</v>
          </cell>
        </row>
        <row r="569">
          <cell r="A569" t="str">
            <v>1-2025-26280</v>
          </cell>
          <cell r="B569">
            <v>2277882025</v>
          </cell>
          <cell r="C569">
            <v>45789</v>
          </cell>
          <cell r="D569" t="str">
            <v>E-MAIL</v>
          </cell>
          <cell r="E569" t="str">
            <v>REDUCE TU CUOTA</v>
          </cell>
          <cell r="F569" t="str">
            <v>JOSE ANGEL TORRES PATERNINA</v>
          </cell>
          <cell r="G569" t="str">
            <v>SOLICITUD DE ACCESO A LA INFORMACION</v>
          </cell>
          <cell r="H569" t="str">
            <v>SUBDIRECCION DE RECURSOS PUBLICOS</v>
          </cell>
          <cell r="I569" t="str">
            <v>SUBSECRETARÍA DE GESTIÓN FINANCIERA</v>
          </cell>
          <cell r="J569" t="str">
            <v>SUBDIRECCION DE RECURSOS PUBLICOS</v>
          </cell>
          <cell r="K569">
            <v>10</v>
          </cell>
          <cell r="L569" t="str">
            <v>2-2025-25198, 2-2025-25198</v>
          </cell>
          <cell r="M569">
            <v>45797</v>
          </cell>
          <cell r="N569">
            <v>45797</v>
          </cell>
        </row>
        <row r="570">
          <cell r="A570" t="str">
            <v>1-2025-26287</v>
          </cell>
          <cell r="B570">
            <v>2278102025</v>
          </cell>
          <cell r="C570">
            <v>45789</v>
          </cell>
          <cell r="D570" t="str">
            <v>E-MAIL</v>
          </cell>
          <cell r="E570" t="str">
            <v>SOLICITUD DE INFORMACIÓN E INCLUSIÓN A PROGRAMAS DE SUBSIDIO DE VIVIENDA</v>
          </cell>
          <cell r="F570" t="str">
            <v>ANDREA PATRICIA GÓMEZ BARRAGÁN</v>
          </cell>
          <cell r="G570" t="str">
            <v>SOLICITUD DE ACCESO A LA INFORMACION</v>
          </cell>
          <cell r="H570" t="str">
            <v>SUBDIRECCION DE RECURSOS PUBLICOS</v>
          </cell>
          <cell r="I570" t="str">
            <v>SUBSECRETARÍA DE GESTIÓN FINANCIERA</v>
          </cell>
          <cell r="J570" t="str">
            <v>SUBDIRECCION DE RECURSOS PUBLICOS</v>
          </cell>
          <cell r="K570">
            <v>10</v>
          </cell>
          <cell r="L570" t="str">
            <v>2-2025-25969, 2-2025-25969</v>
          </cell>
          <cell r="M570">
            <v>45799</v>
          </cell>
          <cell r="N570">
            <v>45800</v>
          </cell>
        </row>
        <row r="571">
          <cell r="A571" t="str">
            <v>1-2025-26289</v>
          </cell>
          <cell r="B571">
            <v>2278242025</v>
          </cell>
          <cell r="C571">
            <v>45789</v>
          </cell>
          <cell r="D571" t="str">
            <v>E-MAIL</v>
          </cell>
          <cell r="E571" t="str">
            <v>INCONSISTENCIAS,QUEJAS Y SOLICITUD DE INFORMACIÓN DE LEGALIDAD DE  CONSTRUCTORAS</v>
          </cell>
          <cell r="F571" t="str">
            <v>ANONIMO</v>
          </cell>
          <cell r="G571" t="str">
            <v>SOLICITUD DE ACCESO A LA INFORMACION</v>
          </cell>
          <cell r="H571" t="str">
            <v>SUBDIRECCION DE PREVENCION Y SEGUIMIENTO</v>
          </cell>
          <cell r="I571" t="str">
            <v>SUBSECRETARÍA DE INSPECCIÓN, VIGILANCIA Y CONTROL DE VIVIENDA</v>
          </cell>
          <cell r="J571" t="str">
            <v>SUBDIRECCION DE PREVENCION Y SEGUIMIENTO</v>
          </cell>
          <cell r="K571">
            <v>10</v>
          </cell>
          <cell r="L571" t="str">
            <v>2-2025-26147, 2-2025-26147, 2-2025-29008, 2-2025-29008</v>
          </cell>
          <cell r="M571">
            <v>45799</v>
          </cell>
          <cell r="N571">
            <v>45800</v>
          </cell>
        </row>
        <row r="572">
          <cell r="A572" t="str">
            <v>1-2025-26292</v>
          </cell>
          <cell r="B572">
            <v>2278352025</v>
          </cell>
          <cell r="C572">
            <v>45789</v>
          </cell>
          <cell r="D572" t="str">
            <v>E-MAIL</v>
          </cell>
          <cell r="E572" t="str">
            <v>AHORRO PARA MI CASA</v>
          </cell>
          <cell r="F572" t="str">
            <v>LUISA GÓMEZ</v>
          </cell>
          <cell r="G572" t="str">
            <v>SOLICITUD DE ACCESO A LA INFORMACION</v>
          </cell>
          <cell r="H572" t="str">
            <v>SUBDIRECCION DE RECURSOS PUBLICOS</v>
          </cell>
          <cell r="I572" t="str">
            <v>SUBSECRETARÍA DE GESTIÓN FINANCIERA</v>
          </cell>
          <cell r="J572" t="str">
            <v>SUBDIRECCION DE RECURSOS PUBLICOS</v>
          </cell>
          <cell r="K572">
            <v>10</v>
          </cell>
          <cell r="L572" t="str">
            <v>2-2025-23900, 2-2025-23900</v>
          </cell>
          <cell r="M572">
            <v>45791</v>
          </cell>
          <cell r="N572">
            <v>45791</v>
          </cell>
        </row>
        <row r="573">
          <cell r="A573" t="str">
            <v>1-2025-26298</v>
          </cell>
          <cell r="B573">
            <v>2278722025</v>
          </cell>
          <cell r="C573">
            <v>45789</v>
          </cell>
          <cell r="D573" t="str">
            <v>E-MAIL</v>
          </cell>
          <cell r="E573" t="str">
            <v>SOLICITUD DE INFORMACIÓN E INCLUSIÓN A PROGRAMAS DE SUBSIDIO DE VIVIENDA</v>
          </cell>
          <cell r="F573" t="str">
            <v>ANONIMO</v>
          </cell>
          <cell r="G573" t="str">
            <v>SOLICITUD DE ACCESO A LA INFORMACION</v>
          </cell>
          <cell r="H573" t="str">
            <v>SUBDIRECCION DE RECURSOS PUBLICOS</v>
          </cell>
          <cell r="I573" t="str">
            <v>SUBSECRETARÍA DE GESTIÓN FINANCIERA</v>
          </cell>
          <cell r="J573" t="str">
            <v>SUBDIRECCION DE RECURSOS PUBLICOS</v>
          </cell>
          <cell r="K573">
            <v>10</v>
          </cell>
          <cell r="L573" t="str">
            <v>2-2025-23848, 2-2025-23848</v>
          </cell>
          <cell r="M573">
            <v>45790</v>
          </cell>
          <cell r="N573">
            <v>45790</v>
          </cell>
        </row>
        <row r="574">
          <cell r="A574" t="str">
            <v>1-2025-26321</v>
          </cell>
          <cell r="B574">
            <v>2281152025</v>
          </cell>
          <cell r="C574">
            <v>45789</v>
          </cell>
          <cell r="D574" t="str">
            <v>E-MAIL</v>
          </cell>
          <cell r="E574" t="str">
            <v>SOLICITUD DE INFORMACIÓN E INCLUSIÓN A PROGRAMAS DE SUBSIDIO DE VIVIENDA</v>
          </cell>
          <cell r="F574" t="str">
            <v>ANONIMO</v>
          </cell>
          <cell r="G574" t="str">
            <v>SOLICITUD DE ACCESO A LA INFORMACION</v>
          </cell>
          <cell r="H574" t="str">
            <v>SUBDIRECCION DE RECURSOS PUBLICOS</v>
          </cell>
          <cell r="I574" t="str">
            <v>SUBSECRETARÍA DE GESTIÓN FINANCIERA</v>
          </cell>
          <cell r="J574" t="str">
            <v>SUBDIRECCION DE RECURSOS PUBLICOS</v>
          </cell>
          <cell r="K574">
            <v>10</v>
          </cell>
          <cell r="L574" t="str">
            <v>2-2025-24249, 2-2025-24249</v>
          </cell>
          <cell r="M574">
            <v>45792</v>
          </cell>
          <cell r="N574">
            <v>45795</v>
          </cell>
        </row>
        <row r="575">
          <cell r="A575" t="str">
            <v>1-2025-26323</v>
          </cell>
          <cell r="B575">
            <v>2281332025</v>
          </cell>
          <cell r="C575">
            <v>45789</v>
          </cell>
          <cell r="D575" t="str">
            <v>E-MAIL</v>
          </cell>
          <cell r="E575" t="str">
            <v>EMAIL-SOLICITUD INFORMACION  RESPUESTA DEL RADICADO 2-2025-16927</v>
          </cell>
          <cell r="F575" t="str">
            <v>PAOLA ANDREA GUZMAN CASTRO</v>
          </cell>
          <cell r="G575" t="str">
            <v>SOLICITUD DE ACCESO A LA INFORMACION</v>
          </cell>
          <cell r="H575" t="str">
            <v>SUBDIRECCION DE INVESTIGACIONES Y CONTROL DE VIVIENDA</v>
          </cell>
          <cell r="I575" t="str">
            <v>SUBSECRETARÍA DE INSPECCIÓN, VIGILANCIA Y CONTROL DE VIVIENDA</v>
          </cell>
          <cell r="J575" t="str">
            <v>SUBDIRECCION DE INVESTIGACIONES Y CONTROL DE VIVIENDA</v>
          </cell>
          <cell r="K575">
            <v>10</v>
          </cell>
          <cell r="L575" t="str">
            <v>2-2025-24843, 2-2025-24843</v>
          </cell>
          <cell r="M575">
            <v>45796</v>
          </cell>
          <cell r="N575">
            <v>45796</v>
          </cell>
        </row>
        <row r="576">
          <cell r="A576" t="str">
            <v>1-2025-26325</v>
          </cell>
          <cell r="B576">
            <v>2281402025</v>
          </cell>
          <cell r="C576">
            <v>45789</v>
          </cell>
          <cell r="D576" t="str">
            <v>E-MAIL</v>
          </cell>
          <cell r="E576" t="str">
            <v>REDUCE TU CUOTA</v>
          </cell>
          <cell r="F576" t="str">
            <v>ANNGIE JULIANA PLATA DELGADO</v>
          </cell>
          <cell r="G576" t="str">
            <v>SOLICITUD DE ACCESO A LA INFORMACION</v>
          </cell>
          <cell r="H576" t="str">
            <v>SUBDIRECCION DE RECURSOS PUBLICOS</v>
          </cell>
          <cell r="I576" t="str">
            <v>SUBSECRETARÍA DE GESTIÓN FINANCIERA</v>
          </cell>
          <cell r="J576" t="str">
            <v>SUBDIRECCION DE RECURSOS PUBLICOS</v>
          </cell>
          <cell r="K576">
            <v>10</v>
          </cell>
          <cell r="L576" t="str">
            <v>2-2025-24685, 2-2025-24685</v>
          </cell>
          <cell r="M576">
            <v>45793</v>
          </cell>
          <cell r="N576">
            <v>45800</v>
          </cell>
        </row>
        <row r="577">
          <cell r="A577" t="str">
            <v>1-2025-26335</v>
          </cell>
          <cell r="B577">
            <v>2282042025</v>
          </cell>
          <cell r="C577">
            <v>45789</v>
          </cell>
          <cell r="D577" t="str">
            <v>E-MAIL</v>
          </cell>
          <cell r="E577" t="str">
            <v>SOLICITUD DE INFORMACIÓN E INCLUSIÓN A PROGRAMAS DE SUBSIDIO DE VIVIENDA</v>
          </cell>
          <cell r="F577" t="str">
            <v>YENIFER CAROLINA AVENDAÑO CARREÑO</v>
          </cell>
          <cell r="G577" t="str">
            <v>SOLICITUD DE ACCESO A LA INFORMACION</v>
          </cell>
          <cell r="H577" t="str">
            <v>SUBDIRECCION DE RECURSOS PUBLICOS</v>
          </cell>
          <cell r="I577" t="str">
            <v>SUBSECRETARÍA DE GESTIÓN FINANCIERA</v>
          </cell>
          <cell r="J577" t="str">
            <v>SUBDIRECCION DE RECURSOS PUBLICOS</v>
          </cell>
          <cell r="K577">
            <v>10</v>
          </cell>
          <cell r="L577" t="str">
            <v>2-2025-24954, 2-2025-24954</v>
          </cell>
          <cell r="M577">
            <v>45796</v>
          </cell>
          <cell r="N577">
            <v>45797</v>
          </cell>
        </row>
        <row r="578">
          <cell r="A578" t="str">
            <v>1-2025-26340</v>
          </cell>
          <cell r="B578">
            <v>2282252025</v>
          </cell>
          <cell r="C578">
            <v>45789</v>
          </cell>
          <cell r="D578" t="str">
            <v>E-MAIL</v>
          </cell>
          <cell r="E578" t="str">
            <v>REACTIVA TU COMPRA, REACTIVA TU HOGAR</v>
          </cell>
          <cell r="F578" t="str">
            <v>KAREN LORENA RAMIREZ CORREA</v>
          </cell>
          <cell r="G578" t="str">
            <v>SOLICITUD DE ACCESO A LA INFORMACION</v>
          </cell>
          <cell r="H578" t="str">
            <v>SUBDIRECCION DE RECURSOS PUBLICOS</v>
          </cell>
          <cell r="I578" t="str">
            <v>SUBSECRETARÍA DE GESTIÓN FINANCIERA</v>
          </cell>
          <cell r="J578" t="str">
            <v>SUBDIRECCION DE RECURSOS PUBLICOS</v>
          </cell>
          <cell r="K578">
            <v>10</v>
          </cell>
          <cell r="L578" t="str">
            <v>2-2025-23890, 2-2025-23890</v>
          </cell>
          <cell r="M578">
            <v>45791</v>
          </cell>
          <cell r="N578">
            <v>45791</v>
          </cell>
        </row>
        <row r="579">
          <cell r="A579" t="str">
            <v>1-2025-26352</v>
          </cell>
          <cell r="B579">
            <v>2282662025</v>
          </cell>
          <cell r="C579">
            <v>45789</v>
          </cell>
          <cell r="D579" t="str">
            <v>E-MAIL</v>
          </cell>
          <cell r="E579" t="str">
            <v>INCONSISTENCIAS,QUEJAS Y SOLICITUD DE INFORMACIÓN DE LEGALIDAD DE  CONSTRUCTORAS</v>
          </cell>
          <cell r="F579" t="str">
            <v>ANONIMO</v>
          </cell>
          <cell r="G579" t="str">
            <v>SOLICITUD DE ACCESO A LA INFORMACION</v>
          </cell>
          <cell r="H579" t="str">
            <v>SUBDIRECCION DE PREVENCION Y SEGUIMIENTO</v>
          </cell>
          <cell r="I579" t="str">
            <v>SUBSECRETARÍA DE INSPECCIÓN, VIGILANCIA Y CONTROL DE VIVIENDA</v>
          </cell>
          <cell r="J579" t="str">
            <v>SUBDIRECCION DE PREVENCION Y SEGUIMIENTO</v>
          </cell>
          <cell r="K579">
            <v>10</v>
          </cell>
          <cell r="L579" t="str">
            <v>2-2025-24142, 2-2025-24142, 2-2025-24143, 2-2025-24143</v>
          </cell>
          <cell r="M579">
            <v>45791</v>
          </cell>
          <cell r="N579">
            <v>45792</v>
          </cell>
        </row>
        <row r="580">
          <cell r="A580" t="str">
            <v>1-2025-26359</v>
          </cell>
          <cell r="B580">
            <v>2283282025</v>
          </cell>
          <cell r="C580">
            <v>45789</v>
          </cell>
          <cell r="D580" t="str">
            <v>E-MAIL</v>
          </cell>
          <cell r="E580" t="str">
            <v>REACTIVA TU COMPRA, REACTIVA TU HOGAR</v>
          </cell>
          <cell r="F580" t="str">
            <v>BRAYAN YESSID PINTO LEON</v>
          </cell>
          <cell r="G580" t="str">
            <v>SOLICITUD DE ACCESO A LA INFORMACION</v>
          </cell>
          <cell r="H580" t="str">
            <v>SUBDIRECCION DE RECURSOS PUBLICOS</v>
          </cell>
          <cell r="I580" t="str">
            <v>SUBSECRETARÍA DE GESTIÓN FINANCIERA</v>
          </cell>
          <cell r="J580" t="str">
            <v>SUBDIRECCION DE RECURSOS PUBLICOS</v>
          </cell>
          <cell r="K580">
            <v>10</v>
          </cell>
          <cell r="L580" t="str">
            <v>2-2025-24953, 2-2025-24953</v>
          </cell>
          <cell r="M580">
            <v>45796</v>
          </cell>
          <cell r="N580">
            <v>45796</v>
          </cell>
        </row>
        <row r="581">
          <cell r="A581" t="str">
            <v>1-2025-26361</v>
          </cell>
          <cell r="B581">
            <v>2283472025</v>
          </cell>
          <cell r="C581">
            <v>45789</v>
          </cell>
          <cell r="D581" t="str">
            <v>E-MAIL</v>
          </cell>
          <cell r="E581" t="str">
            <v>REDUCE TU CUOTA</v>
          </cell>
          <cell r="F581" t="str">
            <v>JUAN DAVID CONTRERAS</v>
          </cell>
          <cell r="G581" t="str">
            <v>SOLICITUD DE ACCESO A LA INFORMACION</v>
          </cell>
          <cell r="H581" t="str">
            <v>SUBDIRECCION DE RECURSOS PUBLICOS</v>
          </cell>
          <cell r="I581" t="str">
            <v>SUBSECRETARÍA DE GESTIÓN FINANCIERA</v>
          </cell>
          <cell r="J581" t="str">
            <v>SUBDIRECCION DE RECURSOS PUBLICOS</v>
          </cell>
          <cell r="K581">
            <v>10</v>
          </cell>
          <cell r="L581" t="str">
            <v>2-2025-26462, 2-2025-26462</v>
          </cell>
          <cell r="M581">
            <v>45799</v>
          </cell>
          <cell r="N581">
            <v>45799</v>
          </cell>
        </row>
        <row r="582">
          <cell r="A582" t="str">
            <v>1-2025-26364</v>
          </cell>
          <cell r="B582">
            <v>2283702025</v>
          </cell>
          <cell r="C582">
            <v>45789</v>
          </cell>
          <cell r="D582" t="str">
            <v>E-MAIL</v>
          </cell>
          <cell r="E582" t="str">
            <v>SOLICITUD DE INFORMACIÓN E INCLUSIÓN A PROGRAMAS DE SUBSIDIO DE VIVIENDA</v>
          </cell>
          <cell r="F582" t="str">
            <v>ROSSELL EDITH BASTO LINARES</v>
          </cell>
          <cell r="G582" t="str">
            <v>SOLICITUD DE ACCESO A LA INFORMACION</v>
          </cell>
          <cell r="H582" t="str">
            <v>SUBDIRECCION DE RECURSOS PUBLICOS</v>
          </cell>
          <cell r="I582" t="str">
            <v>SUBSECRETARÍA DE GESTIÓN FINANCIERA</v>
          </cell>
          <cell r="J582" t="str">
            <v>SUBDIRECCION DE RECURSOS PUBLICOS</v>
          </cell>
          <cell r="K582">
            <v>10</v>
          </cell>
          <cell r="L582" t="str">
            <v>2-2025-23850, 2-2025-23850</v>
          </cell>
          <cell r="M582">
            <v>45790</v>
          </cell>
          <cell r="N582">
            <v>45790</v>
          </cell>
        </row>
        <row r="583">
          <cell r="A583" t="str">
            <v>1-2025-26366</v>
          </cell>
          <cell r="B583">
            <v>2283802025</v>
          </cell>
          <cell r="C583">
            <v>45789</v>
          </cell>
          <cell r="D583" t="str">
            <v>E-MAIL</v>
          </cell>
          <cell r="E583" t="str">
            <v>EMAIL-SOLICITUD DE INFORMACION ACERCA DE PROPIEDAD HORIZONTAL</v>
          </cell>
          <cell r="F583" t="str">
            <v>ALEJANDRO LUIS DELGADO TORRES</v>
          </cell>
          <cell r="G583" t="str">
            <v>SOLICITUD DE ACCESO A LA INFORMACION</v>
          </cell>
          <cell r="H583" t="str">
            <v>SUBDIRECCION DE INVESTIGACIONES Y CONTROL DE VIVIENDA</v>
          </cell>
          <cell r="I583" t="str">
            <v>SUBSECRETARÍA DE INSPECCIÓN, VIGILANCIA Y CONTROL DE VIVIENDA</v>
          </cell>
          <cell r="J583" t="str">
            <v>SUBDIRECCION DE INVESTIGACIONES Y CONTROL DE VIVIENDA</v>
          </cell>
          <cell r="K583">
            <v>10</v>
          </cell>
          <cell r="L583" t="str">
            <v>2-2025-27056, 2-2025-27056</v>
          </cell>
          <cell r="M583">
            <v>45803</v>
          </cell>
          <cell r="N583">
            <v>45804</v>
          </cell>
        </row>
        <row r="584">
          <cell r="A584" t="str">
            <v>1-2025-26396</v>
          </cell>
          <cell r="B584">
            <v>2287122025</v>
          </cell>
          <cell r="C584">
            <v>45789</v>
          </cell>
          <cell r="D584" t="str">
            <v>E-MAIL</v>
          </cell>
          <cell r="E584" t="str">
            <v>REDUCE TU CUOTA</v>
          </cell>
          <cell r="F584" t="str">
            <v>YOLIMA GUARNIZO SÁNCHEZ</v>
          </cell>
          <cell r="G584" t="str">
            <v>SOLICITUD DE ACCESO A LA INFORMACION</v>
          </cell>
          <cell r="H584" t="str">
            <v>SUBDIRECCION DE RECURSOS PUBLICOS</v>
          </cell>
          <cell r="I584" t="str">
            <v>SUBSECRETARÍA DE GESTIÓN FINANCIERA</v>
          </cell>
          <cell r="J584" t="str">
            <v>SUBDIRECCION DE RECURSOS PUBLICOS</v>
          </cell>
          <cell r="K584">
            <v>10</v>
          </cell>
          <cell r="L584" t="str">
            <v>2-2025-25733, 2-2025-25733</v>
          </cell>
          <cell r="M584">
            <v>45798</v>
          </cell>
          <cell r="N584">
            <v>45798</v>
          </cell>
        </row>
        <row r="585">
          <cell r="A585" t="str">
            <v>1-2025-26401</v>
          </cell>
          <cell r="B585">
            <v>2287602025</v>
          </cell>
          <cell r="C585">
            <v>45789</v>
          </cell>
          <cell r="D585" t="str">
            <v>E-MAIL</v>
          </cell>
          <cell r="E585" t="str">
            <v>REDUCE TU CUOTA</v>
          </cell>
          <cell r="F585" t="str">
            <v>FRANKY STEBAN</v>
          </cell>
          <cell r="G585" t="str">
            <v>SOLICITUD DE ACCESO A LA INFORMACION</v>
          </cell>
          <cell r="H585" t="str">
            <v>SUBDIRECCION DE RECURSOS PUBLICOS</v>
          </cell>
          <cell r="I585" t="str">
            <v>SUBSECRETARÍA DE GESTIÓN FINANCIERA</v>
          </cell>
          <cell r="J585" t="str">
            <v>SUBDIRECCION DE RECURSOS PUBLICOS</v>
          </cell>
          <cell r="K585">
            <v>10</v>
          </cell>
          <cell r="L585" t="str">
            <v>2-2025-26480, 2-2025-26480</v>
          </cell>
          <cell r="M585">
            <v>45799</v>
          </cell>
          <cell r="N585">
            <v>45800</v>
          </cell>
        </row>
        <row r="586">
          <cell r="A586" t="str">
            <v>1-2025-26411</v>
          </cell>
          <cell r="B586">
            <v>2288052025</v>
          </cell>
          <cell r="C586">
            <v>45789</v>
          </cell>
          <cell r="D586" t="str">
            <v>E-MAIL</v>
          </cell>
          <cell r="E586" t="str">
            <v>REACTIVA TU COMPRA, REACTIVA TU HOGAR</v>
          </cell>
          <cell r="F586" t="str">
            <v>VICENTE HERRERA</v>
          </cell>
          <cell r="G586" t="str">
            <v>SOLICITUD DE ACCESO A LA INFORMACION</v>
          </cell>
          <cell r="H586" t="str">
            <v>SUBDIRECCION DE RECURSOS PUBLICOS</v>
          </cell>
          <cell r="I586" t="str">
            <v>SUBSECRETARÍA DE GESTIÓN FINANCIERA</v>
          </cell>
          <cell r="J586" t="str">
            <v>SUBDIRECCION DE RECURSOS PUBLICOS</v>
          </cell>
          <cell r="K586">
            <v>10</v>
          </cell>
          <cell r="L586" t="str">
            <v>2-2025-23944, 2-2025-23944</v>
          </cell>
          <cell r="M586">
            <v>45791</v>
          </cell>
          <cell r="N586">
            <v>45791</v>
          </cell>
        </row>
        <row r="587">
          <cell r="A587" t="str">
            <v>1-2025-26430</v>
          </cell>
          <cell r="B587">
            <v>2289852025</v>
          </cell>
          <cell r="C587">
            <v>45789</v>
          </cell>
          <cell r="D587" t="str">
            <v>E-MAIL</v>
          </cell>
          <cell r="E587" t="str">
            <v>SOLICITUD DE INFORMACIÓN E INCLUSIÓN A PROGRAMAS DE SUBSIDIO DE VIVIENDA</v>
          </cell>
          <cell r="F587" t="str">
            <v>MIGUEL ANGEL GALEANO HURTATIS</v>
          </cell>
          <cell r="G587" t="str">
            <v>SOLICITUD DE ACCESO A LA INFORMACION</v>
          </cell>
          <cell r="H587" t="str">
            <v>SUBDIRECCION DE RECURSOS PUBLICOS</v>
          </cell>
          <cell r="I587" t="str">
            <v>SUBSECRETARÍA DE GESTIÓN FINANCIERA</v>
          </cell>
          <cell r="J587" t="str">
            <v>SUBDIRECCION DE RECURSOS PUBLICOS</v>
          </cell>
          <cell r="K587">
            <v>10</v>
          </cell>
          <cell r="L587" t="str">
            <v>2-2025-23851, 2-2025-23851</v>
          </cell>
          <cell r="M587">
            <v>45790</v>
          </cell>
          <cell r="N587">
            <v>45790</v>
          </cell>
        </row>
        <row r="588">
          <cell r="A588" t="str">
            <v>1-2025-26438</v>
          </cell>
          <cell r="B588">
            <v>2290562025</v>
          </cell>
          <cell r="C588">
            <v>45789</v>
          </cell>
          <cell r="D588" t="str">
            <v>E-MAIL</v>
          </cell>
          <cell r="E588" t="str">
            <v>SOLICITUD DE INFORMACIÓN E INCLUSIÓN A PROGRAMAS DE SUBSIDIO DE VIVIENDA</v>
          </cell>
          <cell r="F588" t="str">
            <v>JUAN GUILLERMO MORALES DURÁN</v>
          </cell>
          <cell r="G588" t="str">
            <v>SOLICITUD DE ACCESO A LA INFORMACION</v>
          </cell>
          <cell r="H588" t="str">
            <v>SUBDIRECCION DE RECURSOS PUBLICOS</v>
          </cell>
          <cell r="I588" t="str">
            <v>SUBSECRETARÍA DE GESTIÓN FINANCIERA</v>
          </cell>
          <cell r="J588" t="str">
            <v>SUBDIRECCION DE RECURSOS PUBLICOS</v>
          </cell>
          <cell r="K588">
            <v>10</v>
          </cell>
          <cell r="L588" t="str">
            <v>2-2025-23991, 2-2025-23991</v>
          </cell>
          <cell r="M588">
            <v>45791</v>
          </cell>
          <cell r="N588">
            <v>45792</v>
          </cell>
        </row>
        <row r="589">
          <cell r="A589" t="str">
            <v>1-2025-26439</v>
          </cell>
          <cell r="B589">
            <v>2294362025</v>
          </cell>
          <cell r="C589">
            <v>45789</v>
          </cell>
          <cell r="D589" t="str">
            <v>E-MAIL</v>
          </cell>
          <cell r="E589" t="str">
            <v>SOLICITUD DE INFORMACIÓN E INCLUSIÓN A PROGRAMAS DE SUBSIDIO DE VIVIENDA</v>
          </cell>
          <cell r="F589" t="str">
            <v>MARILY CABRERA DÍAZ</v>
          </cell>
          <cell r="G589" t="str">
            <v>SOLICITUD DE ACCESO A LA INFORMACION</v>
          </cell>
          <cell r="H589" t="str">
            <v>SUBDIRECCION DE RECURSOS PUBLICOS</v>
          </cell>
          <cell r="I589" t="str">
            <v>SUBSECRETARÍA DE GESTIÓN FINANCIERA</v>
          </cell>
          <cell r="J589" t="str">
            <v>SUBDIRECCION DE RECURSOS PUBLICOS</v>
          </cell>
          <cell r="K589">
            <v>10</v>
          </cell>
          <cell r="L589" t="str">
            <v>2-2025-26233, 2-2025-26233</v>
          </cell>
          <cell r="M589">
            <v>45799</v>
          </cell>
          <cell r="N589">
            <v>45800</v>
          </cell>
        </row>
        <row r="590">
          <cell r="A590" t="str">
            <v>1-2025-26458</v>
          </cell>
          <cell r="B590">
            <v>2292702025</v>
          </cell>
          <cell r="C590">
            <v>45789</v>
          </cell>
          <cell r="D590" t="str">
            <v>E-MAIL</v>
          </cell>
          <cell r="E590" t="str">
            <v>EMAIL-SOLICITUD INFORMACION POSTULACION  PROGRAMA INGRESO A TU CASA</v>
          </cell>
          <cell r="F590" t="str">
            <v>KEVIN TORRES RIAÑO</v>
          </cell>
          <cell r="G590" t="str">
            <v>SOLICITUD DE ACCESO A LA INFORMACION</v>
          </cell>
          <cell r="H590" t="str">
            <v>SUBDIRECCION DE RECURSOS PUBLICOS</v>
          </cell>
          <cell r="I590" t="str">
            <v>SUBSECRETARÍA DE GESTIÓN FINANCIERA</v>
          </cell>
          <cell r="J590" t="str">
            <v>SUBDIRECCION DE RECURSOS PUBLICOS</v>
          </cell>
          <cell r="K590">
            <v>10</v>
          </cell>
          <cell r="L590" t="str">
            <v>2-2025-24254, 2-2025-24254</v>
          </cell>
          <cell r="M590">
            <v>45792</v>
          </cell>
          <cell r="N590">
            <v>45792</v>
          </cell>
        </row>
        <row r="591">
          <cell r="A591" t="str">
            <v>1-2025-26466</v>
          </cell>
          <cell r="B591">
            <v>2294352025</v>
          </cell>
          <cell r="C591">
            <v>45789</v>
          </cell>
          <cell r="D591" t="str">
            <v>E-MAIL</v>
          </cell>
          <cell r="E591" t="str">
            <v>REDUCE TU CUOTA</v>
          </cell>
          <cell r="F591" t="str">
            <v>YENI PATRICIA SILVA LEZAMA</v>
          </cell>
          <cell r="G591" t="str">
            <v>SOLICITUD DE ACCESO A LA INFORMACION</v>
          </cell>
          <cell r="H591" t="str">
            <v>SUBDIRECCION DE RECURSOS PUBLICOS</v>
          </cell>
          <cell r="I591" t="str">
            <v>SUBSECRETARÍA DE GESTIÓN FINANCIERA</v>
          </cell>
          <cell r="J591" t="str">
            <v>SUBDIRECCION DE RECURSOS PUBLICOS</v>
          </cell>
          <cell r="K591">
            <v>10</v>
          </cell>
          <cell r="L591" t="str">
            <v>2-2025-25739, 2-2025-25739</v>
          </cell>
          <cell r="M591">
            <v>45798</v>
          </cell>
          <cell r="N591">
            <v>45798</v>
          </cell>
        </row>
        <row r="592">
          <cell r="A592" t="str">
            <v>1-2025-26469</v>
          </cell>
          <cell r="B592">
            <v>2293832025</v>
          </cell>
          <cell r="C592">
            <v>45789</v>
          </cell>
          <cell r="D592" t="str">
            <v>E-MAIL</v>
          </cell>
          <cell r="E592" t="str">
            <v>EMAIL-SOLICITUD INFORMACION PROGRAMA  MI CASA EN BOGOTA</v>
          </cell>
          <cell r="F592" t="str">
            <v>ANONIMO</v>
          </cell>
          <cell r="G592" t="str">
            <v>SOLICITUD DE ACCESO A LA INFORMACION</v>
          </cell>
          <cell r="H592" t="str">
            <v>SUBDIRECCION DE RECURSOS PUBLICOS</v>
          </cell>
          <cell r="I592" t="str">
            <v>SUBSECRETARÍA DE GESTIÓN FINANCIERA</v>
          </cell>
          <cell r="J592" t="str">
            <v>SUBDIRECCION DE RECURSOS PUBLICOS</v>
          </cell>
          <cell r="K592">
            <v>10</v>
          </cell>
          <cell r="L592" t="str">
            <v>2-2025-25972, 2-2025-25972</v>
          </cell>
          <cell r="M592">
            <v>45799</v>
          </cell>
          <cell r="N592">
            <v>45800</v>
          </cell>
        </row>
        <row r="593">
          <cell r="A593" t="str">
            <v>1-2025-26484</v>
          </cell>
          <cell r="B593">
            <v>2294902025</v>
          </cell>
          <cell r="C593">
            <v>45789</v>
          </cell>
          <cell r="D593" t="str">
            <v>E-MAIL</v>
          </cell>
          <cell r="E593" t="str">
            <v>REDUCE TU CUOTA</v>
          </cell>
          <cell r="F593" t="str">
            <v>JHOJAN STIVEN ROSALES</v>
          </cell>
          <cell r="G593" t="str">
            <v>SOLICITUD DE ACCESO A LA INFORMACION</v>
          </cell>
          <cell r="H593" t="str">
            <v>SUBDIRECCION DE RECURSOS PUBLICOS</v>
          </cell>
          <cell r="I593" t="str">
            <v>SUBSECRETARÍA DE GESTIÓN FINANCIERA</v>
          </cell>
          <cell r="J593" t="str">
            <v>SUBDIRECCION DE RECURSOS PUBLICOS</v>
          </cell>
          <cell r="K593">
            <v>10</v>
          </cell>
          <cell r="L593" t="str">
            <v>2-2025-26460, 2-2025-26460</v>
          </cell>
          <cell r="M593">
            <v>45799</v>
          </cell>
          <cell r="N593">
            <v>45799</v>
          </cell>
        </row>
        <row r="594">
          <cell r="A594" t="str">
            <v>1-2025-26489</v>
          </cell>
          <cell r="B594">
            <v>2295102025</v>
          </cell>
          <cell r="C594">
            <v>45789</v>
          </cell>
          <cell r="D594" t="str">
            <v>E-MAIL</v>
          </cell>
          <cell r="E594" t="str">
            <v>REACTIVA TU COMPRA, REACTIVA TU HOGAR</v>
          </cell>
          <cell r="F594" t="str">
            <v>DIANA VELANDIA JARA</v>
          </cell>
          <cell r="G594" t="str">
            <v>SOLICITUD DE ACCESO A LA INFORMACION</v>
          </cell>
          <cell r="H594" t="str">
            <v>SUBDIRECCION DE RECURSOS PUBLICOS</v>
          </cell>
          <cell r="I594" t="str">
            <v>SUBSECRETARÍA DE GESTIÓN FINANCIERA</v>
          </cell>
          <cell r="J594" t="str">
            <v>SUBDIRECCION DE RECURSOS PUBLICOS</v>
          </cell>
          <cell r="K594">
            <v>10</v>
          </cell>
          <cell r="L594" t="str">
            <v>2-2025-23950, 2-2025-23950</v>
          </cell>
          <cell r="M594">
            <v>45791</v>
          </cell>
          <cell r="N594">
            <v>45791</v>
          </cell>
        </row>
        <row r="595">
          <cell r="A595" t="str">
            <v>1-2025-26508</v>
          </cell>
          <cell r="B595">
            <v>2295832025</v>
          </cell>
          <cell r="C595">
            <v>45789</v>
          </cell>
          <cell r="D595" t="str">
            <v>E-MAIL</v>
          </cell>
          <cell r="E595" t="str">
            <v>SOLICITUD DE INFORMACIÓN E INCLUSIÓN A PROGRAMAS DE SUBSIDIO DE VIVIENDA</v>
          </cell>
          <cell r="F595" t="str">
            <v>PAOLA RAVELO M.</v>
          </cell>
          <cell r="G595" t="str">
            <v>SOLICITUD DE ACCESO A LA INFORMACION</v>
          </cell>
          <cell r="H595" t="str">
            <v>SUBDIRECCION DE RECURSOS PUBLICOS</v>
          </cell>
          <cell r="I595" t="str">
            <v>SUBSECRETARÍA DE GESTIÓN FINANCIERA</v>
          </cell>
          <cell r="J595" t="str">
            <v>SUBDIRECCION DE RECURSOS PUBLICOS</v>
          </cell>
          <cell r="K595">
            <v>10</v>
          </cell>
          <cell r="L595" t="str">
            <v>2-2025-25033, 2-2025-25033</v>
          </cell>
          <cell r="M595">
            <v>45796</v>
          </cell>
          <cell r="N595">
            <v>45796</v>
          </cell>
        </row>
        <row r="596">
          <cell r="A596" t="str">
            <v>1-2025-26512</v>
          </cell>
          <cell r="B596">
            <v>2295972025</v>
          </cell>
          <cell r="C596">
            <v>45789</v>
          </cell>
          <cell r="D596" t="str">
            <v>E-MAIL</v>
          </cell>
          <cell r="E596" t="str">
            <v>AHORRO PARA MI CASA</v>
          </cell>
          <cell r="F596" t="str">
            <v>CRISTIAN YAMIR BUITRAGO BEDOYA</v>
          </cell>
          <cell r="G596" t="str">
            <v>SOLICITUD DE ACCESO A LA INFORMACION</v>
          </cell>
          <cell r="H596" t="str">
            <v>SUBDIRECCION DE RECURSOS PUBLICOS</v>
          </cell>
          <cell r="I596" t="str">
            <v>SUBSECRETARÍA DE GESTIÓN FINANCIERA</v>
          </cell>
          <cell r="J596" t="str">
            <v>SUBDIRECCION DE RECURSOS PUBLICOS</v>
          </cell>
          <cell r="K596">
            <v>10</v>
          </cell>
          <cell r="L596" t="str">
            <v>2-2025-24576, 2-2025-24576</v>
          </cell>
          <cell r="M596">
            <v>45793</v>
          </cell>
          <cell r="N596">
            <v>45793</v>
          </cell>
        </row>
        <row r="597">
          <cell r="A597" t="str">
            <v>1-2025-26541</v>
          </cell>
          <cell r="B597">
            <v>2299512025</v>
          </cell>
          <cell r="C597">
            <v>45789</v>
          </cell>
          <cell r="D597" t="str">
            <v>E-MAIL</v>
          </cell>
          <cell r="E597" t="str">
            <v>SOLICITUD DE INFORMACIÓN E INCLUSIÓN A PROGRAMAS DE SUBSIDIO DE VIVIENDA</v>
          </cell>
          <cell r="F597" t="str">
            <v>MARÍA ISABEL MARTÍNEZ BELTRÁN</v>
          </cell>
          <cell r="G597" t="str">
            <v>SOLICITUD DE ACCESO A LA INFORMACION</v>
          </cell>
          <cell r="H597" t="str">
            <v>SUBDIRECCION DE RECURSOS PUBLICOS</v>
          </cell>
          <cell r="I597" t="str">
            <v>SUBSECRETARÍA DE GESTIÓN FINANCIERA</v>
          </cell>
          <cell r="J597" t="str">
            <v>SUBDIRECCION DE RECURSOS PUBLICOS</v>
          </cell>
          <cell r="K597">
            <v>10</v>
          </cell>
          <cell r="L597" t="str">
            <v>2-2025-26489, 2-2025-26489</v>
          </cell>
          <cell r="M597">
            <v>45799</v>
          </cell>
          <cell r="N597">
            <v>45799</v>
          </cell>
        </row>
        <row r="598">
          <cell r="A598" t="str">
            <v>1-2025-26545</v>
          </cell>
          <cell r="B598">
            <v>2299812025</v>
          </cell>
          <cell r="C598">
            <v>45789</v>
          </cell>
          <cell r="D598" t="str">
            <v>E-MAIL</v>
          </cell>
          <cell r="E598" t="str">
            <v>REACTIVA TU COMPRA, REACTIVA TU HOGAR</v>
          </cell>
          <cell r="F598" t="str">
            <v>OLGA LUCIA BARON RODRIGUEZ</v>
          </cell>
          <cell r="G598" t="str">
            <v>SOLICITUD DE ACCESO A LA INFORMACION</v>
          </cell>
          <cell r="H598" t="str">
            <v>SUBDIRECCION DE RECURSOS PUBLICOS</v>
          </cell>
          <cell r="I598" t="str">
            <v>SUBSECRETARÍA DE GESTIÓN FINANCIERA</v>
          </cell>
          <cell r="J598" t="str">
            <v>SUBDIRECCION DE RECURSOS PUBLICOS</v>
          </cell>
          <cell r="K598">
            <v>10</v>
          </cell>
          <cell r="L598" t="str">
            <v>2-2025-25678, 2-2025-25678</v>
          </cell>
          <cell r="M598">
            <v>45798</v>
          </cell>
          <cell r="N598">
            <v>45798</v>
          </cell>
        </row>
        <row r="599">
          <cell r="A599" t="str">
            <v>1-2025-26550</v>
          </cell>
          <cell r="B599">
            <v>2299982025</v>
          </cell>
          <cell r="C599">
            <v>45789</v>
          </cell>
          <cell r="D599" t="str">
            <v>E-MAIL</v>
          </cell>
          <cell r="E599" t="str">
            <v>REDUCE TU CUOTA</v>
          </cell>
          <cell r="F599" t="str">
            <v>DAVID JAFET DÍAZ ROMERO</v>
          </cell>
          <cell r="G599" t="str">
            <v>SOLICITUD DE ACCESO A LA INFORMACION</v>
          </cell>
          <cell r="H599" t="str">
            <v>SUBDIRECCION DE RECURSOS PUBLICOS</v>
          </cell>
          <cell r="I599" t="str">
            <v>SUBSECRETARÍA DE GESTIÓN FINANCIERA</v>
          </cell>
          <cell r="J599" t="str">
            <v>SUBDIRECCION DE RECURSOS PUBLICOS</v>
          </cell>
          <cell r="K599">
            <v>10</v>
          </cell>
          <cell r="L599" t="str">
            <v>2-2025-24219, 2-2025-24219</v>
          </cell>
          <cell r="M599">
            <v>45792</v>
          </cell>
          <cell r="N599">
            <v>45796</v>
          </cell>
        </row>
        <row r="600">
          <cell r="A600" t="str">
            <v>1-2025-26551</v>
          </cell>
          <cell r="B600">
            <v>2300002025</v>
          </cell>
          <cell r="C600">
            <v>45789</v>
          </cell>
          <cell r="D600" t="str">
            <v>E-MAIL</v>
          </cell>
          <cell r="E600" t="str">
            <v>SOLICITUD DE INFORMACIÓN E INCLUSIÓN A PROGRAMAS DE SUBSIDIO DE VIVIENDA</v>
          </cell>
          <cell r="F600" t="str">
            <v>JENNY ESPERANZA MUÑOZ</v>
          </cell>
          <cell r="G600" t="str">
            <v>SOLICITUD DE ACCESO A LA INFORMACION</v>
          </cell>
          <cell r="H600" t="str">
            <v>SUBDIRECCION DE RECURSOS PUBLICOS</v>
          </cell>
          <cell r="I600" t="str">
            <v>SUBSECRETARÍA DE GESTIÓN FINANCIERA</v>
          </cell>
          <cell r="J600" t="str">
            <v>SUBDIRECCION DE RECURSOS PUBLICOS</v>
          </cell>
          <cell r="K600">
            <v>10</v>
          </cell>
          <cell r="L600" t="str">
            <v>2-2025-24594, 2-2025-24594</v>
          </cell>
          <cell r="M600">
            <v>45793</v>
          </cell>
          <cell r="N600">
            <v>45793</v>
          </cell>
        </row>
        <row r="601">
          <cell r="A601" t="str">
            <v>1-2025-26560</v>
          </cell>
          <cell r="B601">
            <v>2300442025</v>
          </cell>
          <cell r="C601">
            <v>45789</v>
          </cell>
          <cell r="D601" t="str">
            <v>E-MAIL</v>
          </cell>
          <cell r="E601" t="str">
            <v>REACTIVA TU COMPRA, REACTIVA TU HOGAR</v>
          </cell>
          <cell r="F601" t="str">
            <v>DANIEL ORTIZ</v>
          </cell>
          <cell r="G601" t="str">
            <v>SOLICITUD DE ACCESO A LA INFORMACION</v>
          </cell>
          <cell r="H601" t="str">
            <v>SUBDIRECCION DE RECURSOS PUBLICOS</v>
          </cell>
          <cell r="I601" t="str">
            <v>SUBSECRETARÍA DE GESTIÓN FINANCIERA</v>
          </cell>
          <cell r="J601" t="str">
            <v>SUBDIRECCION DE RECURSOS PUBLICOS</v>
          </cell>
          <cell r="K601">
            <v>10</v>
          </cell>
          <cell r="L601" t="str">
            <v>2-2025-25672, 2-2025-25672</v>
          </cell>
          <cell r="M601">
            <v>45798</v>
          </cell>
          <cell r="N601">
            <v>45798</v>
          </cell>
        </row>
        <row r="602">
          <cell r="A602" t="str">
            <v>1-2025-26566</v>
          </cell>
          <cell r="B602">
            <v>2301262025</v>
          </cell>
          <cell r="C602">
            <v>45790</v>
          </cell>
          <cell r="D602" t="str">
            <v>E-MAIL</v>
          </cell>
          <cell r="E602" t="str">
            <v>AHORRO PARA MI CASA</v>
          </cell>
          <cell r="F602" t="str">
            <v>YEINNER MEDINA MELO</v>
          </cell>
          <cell r="G602" t="str">
            <v>SOLICITUD DE ACCESO A LA INFORMACION</v>
          </cell>
          <cell r="H602" t="str">
            <v>SUBDIRECCION DE RECURSOS PUBLICOS</v>
          </cell>
          <cell r="I602" t="str">
            <v>SUBSECRETARÍA DE GESTIÓN FINANCIERA</v>
          </cell>
          <cell r="J602" t="str">
            <v>SUBDIRECCION DE RECURSOS PUBLICOS</v>
          </cell>
          <cell r="K602">
            <v>10</v>
          </cell>
          <cell r="L602" t="str">
            <v>2-2025-25690, 2-2025-25690</v>
          </cell>
          <cell r="M602">
            <v>45798</v>
          </cell>
          <cell r="N602">
            <v>45798</v>
          </cell>
        </row>
        <row r="603">
          <cell r="A603" t="str">
            <v>1-2025-26573</v>
          </cell>
          <cell r="B603">
            <v>2301422025</v>
          </cell>
          <cell r="C603">
            <v>45790</v>
          </cell>
          <cell r="D603" t="str">
            <v>E-MAIL</v>
          </cell>
          <cell r="E603" t="str">
            <v>REACTIVA TU COMPRA, REACTIVA TU HOGAR</v>
          </cell>
          <cell r="F603" t="str">
            <v>DIANA LUCIA APONTE CASALLAS</v>
          </cell>
          <cell r="G603" t="str">
            <v>SOLICITUD DE ACCESO A LA INFORMACION</v>
          </cell>
          <cell r="H603" t="str">
            <v>SUBDIRECCION DE RECURSOS PUBLICOS</v>
          </cell>
          <cell r="I603" t="str">
            <v>SUBSECRETARÍA DE GESTIÓN FINANCIERA</v>
          </cell>
          <cell r="J603" t="str">
            <v>SUBDIRECCION DE RECURSOS PUBLICOS</v>
          </cell>
          <cell r="K603">
            <v>10</v>
          </cell>
          <cell r="L603" t="str">
            <v>2-2025-24980, 2-2025-24980</v>
          </cell>
          <cell r="M603">
            <v>45796</v>
          </cell>
          <cell r="N603">
            <v>45796</v>
          </cell>
        </row>
        <row r="604">
          <cell r="A604" t="str">
            <v>1-2025-26603</v>
          </cell>
          <cell r="B604">
            <v>2302852025</v>
          </cell>
          <cell r="C604">
            <v>45790</v>
          </cell>
          <cell r="D604" t="str">
            <v>E-MAIL</v>
          </cell>
          <cell r="E604" t="str">
            <v>SOLICITUD DE INFORMACIÓN E INCLUSIÓN A PROGRAMAS DE SUBSIDIO DE VIVIENDA</v>
          </cell>
          <cell r="F604" t="str">
            <v>ALEXANDER SÁNCHEZ PARRA</v>
          </cell>
          <cell r="G604" t="str">
            <v>SOLICITUD DE ACCESO A LA INFORMACION</v>
          </cell>
          <cell r="H604" t="str">
            <v>SUBDIRECCION DE RECURSOS PUBLICOS</v>
          </cell>
          <cell r="I604" t="str">
            <v>SUBSECRETARÍA DE GESTIÓN FINANCIERA</v>
          </cell>
          <cell r="J604" t="str">
            <v>SUBDIRECCION DE RECURSOS PUBLICOS</v>
          </cell>
          <cell r="K604">
            <v>10</v>
          </cell>
          <cell r="L604" t="str">
            <v>2-2025-25670, 2-2025-25670</v>
          </cell>
          <cell r="M604">
            <v>45798</v>
          </cell>
          <cell r="N604">
            <v>45798</v>
          </cell>
        </row>
        <row r="605">
          <cell r="A605" t="str">
            <v>1-2025-26607</v>
          </cell>
          <cell r="B605">
            <v>2303162025</v>
          </cell>
          <cell r="C605">
            <v>45790</v>
          </cell>
          <cell r="D605" t="str">
            <v>E-MAIL</v>
          </cell>
          <cell r="E605" t="str">
            <v>REDUCE TU CUOTA</v>
          </cell>
          <cell r="F605" t="str">
            <v>JONNATHAN ANDRES CIFUENTES RIOS</v>
          </cell>
          <cell r="G605" t="str">
            <v>SOLICITUD DE ACCESO A LA INFORMACION</v>
          </cell>
          <cell r="H605" t="str">
            <v>SUBDIRECCION DE RECURSOS PUBLICOS</v>
          </cell>
          <cell r="I605" t="str">
            <v>SUBSECRETARÍA DE GESTIÓN FINANCIERA</v>
          </cell>
          <cell r="J605" t="str">
            <v>SUBDIRECCION DE RECURSOS PUBLICOS</v>
          </cell>
          <cell r="K605">
            <v>10</v>
          </cell>
          <cell r="L605" t="str">
            <v>2-2025-26731, 2-2025-26731</v>
          </cell>
          <cell r="M605">
            <v>45800</v>
          </cell>
          <cell r="N605">
            <v>45802</v>
          </cell>
        </row>
        <row r="606">
          <cell r="A606" t="str">
            <v>1-2025-26609</v>
          </cell>
          <cell r="B606">
            <v>2303202025</v>
          </cell>
          <cell r="C606">
            <v>45790</v>
          </cell>
          <cell r="D606" t="str">
            <v>E-MAIL</v>
          </cell>
          <cell r="E606" t="str">
            <v>SOLICITUD DE INFORMACIÓN E INCLUSIÓN A PROGRAMAS DE SUBSIDIO DE VIVIENDA</v>
          </cell>
          <cell r="F606" t="str">
            <v>MARLON DANILO DIAZ BASTO</v>
          </cell>
          <cell r="G606" t="str">
            <v>SOLICITUD DE ACCESO A LA INFORMACION</v>
          </cell>
          <cell r="H606" t="str">
            <v>SUBDIRECCION DE RECURSOS PUBLICOS</v>
          </cell>
          <cell r="I606" t="str">
            <v>SUBSECRETARÍA DE GESTIÓN FINANCIERA</v>
          </cell>
          <cell r="J606" t="str">
            <v>SUBDIRECCION DE RECURSOS PUBLICOS</v>
          </cell>
          <cell r="K606">
            <v>10</v>
          </cell>
          <cell r="L606" t="str">
            <v>2-2025-26220, 2-2025-26220</v>
          </cell>
          <cell r="M606">
            <v>45799</v>
          </cell>
          <cell r="N606">
            <v>45799</v>
          </cell>
        </row>
        <row r="607">
          <cell r="A607" t="str">
            <v>1-2025-26613</v>
          </cell>
          <cell r="B607">
            <v>2303292025</v>
          </cell>
          <cell r="C607">
            <v>45790</v>
          </cell>
          <cell r="D607" t="str">
            <v>E-MAIL</v>
          </cell>
          <cell r="E607" t="str">
            <v>MEJORA TU CASA</v>
          </cell>
          <cell r="F607" t="str">
            <v>ANONIMO</v>
          </cell>
          <cell r="G607" t="str">
            <v>SOLICITUD DE ACCESO A LA INFORMACION</v>
          </cell>
          <cell r="H607" t="str">
            <v>SUBDIRECCION DE BARRIOS</v>
          </cell>
          <cell r="I607" t="str">
            <v>SUBSECRETARÍA DE COORDINACIÓN OPERATIVA</v>
          </cell>
          <cell r="J607" t="str">
            <v>SUBDIRECCION DE BARRIOS</v>
          </cell>
          <cell r="K607">
            <v>10</v>
          </cell>
          <cell r="L607" t="str">
            <v>2-2025-27197, 2-2025-27197</v>
          </cell>
          <cell r="M607">
            <v>45804</v>
          </cell>
          <cell r="N607">
            <v>45805</v>
          </cell>
        </row>
        <row r="608">
          <cell r="A608" t="str">
            <v>1-2025-26620</v>
          </cell>
          <cell r="B608">
            <v>2315102025</v>
          </cell>
          <cell r="C608">
            <v>45790</v>
          </cell>
          <cell r="D608" t="str">
            <v>E-MAIL</v>
          </cell>
          <cell r="E608" t="str">
            <v>AHORRO PARA MI CASA</v>
          </cell>
          <cell r="F608" t="str">
            <v>STHEFANNY QUEVEDO</v>
          </cell>
          <cell r="G608" t="str">
            <v>SOLICITUD DE ACCESO A LA INFORMACION</v>
          </cell>
          <cell r="H608" t="str">
            <v>SUBDIRECCION DE RECURSOS PUBLICOS</v>
          </cell>
          <cell r="I608" t="str">
            <v>SUBSECRETARÍA DE GESTIÓN FINANCIERA</v>
          </cell>
          <cell r="J608" t="str">
            <v>SUBDIRECCION DE RECURSOS PUBLICOS</v>
          </cell>
          <cell r="K608">
            <v>10</v>
          </cell>
          <cell r="L608" t="str">
            <v>2-2025-24281, 2-2025-24281</v>
          </cell>
          <cell r="M608">
            <v>45792</v>
          </cell>
          <cell r="N608">
            <v>45792</v>
          </cell>
        </row>
        <row r="609">
          <cell r="A609" t="str">
            <v>1-2025-26634</v>
          </cell>
          <cell r="B609">
            <v>2304592025</v>
          </cell>
          <cell r="C609">
            <v>45790</v>
          </cell>
          <cell r="D609" t="str">
            <v>E-MAIL</v>
          </cell>
          <cell r="E609" t="str">
            <v>EMAIL-SOLICITUD DE ACLARACIÓN SOBRE LA INSCRIPCIÓN DEL PROYECTO DE VIVIENDA MULTIFAMILIAR VIS ANTONIA SANTOS</v>
          </cell>
          <cell r="F609" t="str">
            <v>LEIDY VANESSA VARON</v>
          </cell>
          <cell r="G609" t="str">
            <v>SOLICITUD DE ACCESO A LA INFORMACION</v>
          </cell>
          <cell r="H609" t="str">
            <v>SUBDIRECCION DE RECURSOS PUBLICOS</v>
          </cell>
          <cell r="I609" t="str">
            <v>SUBSECRETARÍA DE GESTIÓN FINANCIERA</v>
          </cell>
          <cell r="J609" t="str">
            <v>SUBDIRECCION DE RECURSOS PUBLICOS</v>
          </cell>
          <cell r="K609">
            <v>10</v>
          </cell>
          <cell r="L609" t="str">
            <v>2-2025-26308, 2-2025-26308</v>
          </cell>
          <cell r="M609">
            <v>45799</v>
          </cell>
          <cell r="N609">
            <v>45800</v>
          </cell>
        </row>
        <row r="610">
          <cell r="A610" t="str">
            <v>1-2025-26639</v>
          </cell>
          <cell r="B610">
            <v>2304762025</v>
          </cell>
          <cell r="C610">
            <v>45790</v>
          </cell>
          <cell r="D610" t="str">
            <v>E-MAIL</v>
          </cell>
          <cell r="E610" t="str">
            <v>SOLICITUD DE INFORMACIÓN E INCLUSIÓN A PROGRAMAS DE SUBSIDIO DE VIVIENDA</v>
          </cell>
          <cell r="F610" t="str">
            <v>SANTIAGO HURTADO</v>
          </cell>
          <cell r="G610" t="str">
            <v>SOLICITUD DE ACCESO A LA INFORMACION</v>
          </cell>
          <cell r="H610" t="str">
            <v>SUBDIRECCION DE RECURSOS PUBLICOS</v>
          </cell>
          <cell r="I610" t="str">
            <v>SUBSECRETARÍA DE GESTIÓN FINANCIERA</v>
          </cell>
          <cell r="J610" t="str">
            <v>SUBDIRECCION DE RECURSOS PUBLICOS</v>
          </cell>
          <cell r="K610">
            <v>10</v>
          </cell>
          <cell r="L610" t="str">
            <v>2-2025-24468, 2-2025-24468</v>
          </cell>
          <cell r="M610">
            <v>45793</v>
          </cell>
          <cell r="N610">
            <v>45793</v>
          </cell>
        </row>
        <row r="611">
          <cell r="A611" t="str">
            <v>1-2025-26642</v>
          </cell>
          <cell r="B611">
            <v>2304922025</v>
          </cell>
          <cell r="C611">
            <v>45790</v>
          </cell>
          <cell r="D611" t="str">
            <v>E-MAIL</v>
          </cell>
          <cell r="E611" t="str">
            <v>REDUCE TU CUOTA</v>
          </cell>
          <cell r="F611" t="str">
            <v>DIANA MARCELA HERRERA NOVOA</v>
          </cell>
          <cell r="G611" t="str">
            <v>SOLICITUD DE ACCESO A LA INFORMACION</v>
          </cell>
          <cell r="H611" t="str">
            <v>SUBDIRECCION DE RECURSOS PUBLICOS</v>
          </cell>
          <cell r="I611" t="str">
            <v>SUBSECRETARÍA DE GESTIÓN FINANCIERA</v>
          </cell>
          <cell r="J611" t="str">
            <v>SUBDIRECCION DE RECURSOS PUBLICOS</v>
          </cell>
          <cell r="K611">
            <v>10</v>
          </cell>
          <cell r="L611" t="str">
            <v>2-2025-26464, 2-2025-26464</v>
          </cell>
          <cell r="M611">
            <v>45799</v>
          </cell>
          <cell r="N611">
            <v>45800</v>
          </cell>
        </row>
        <row r="612">
          <cell r="A612" t="str">
            <v>1-2025-26648</v>
          </cell>
          <cell r="B612">
            <v>2305312025</v>
          </cell>
          <cell r="C612">
            <v>45790</v>
          </cell>
          <cell r="D612" t="str">
            <v>E-MAIL</v>
          </cell>
          <cell r="E612" t="str">
            <v>SOLICITUD DE INFORMACIÓN E INCLUSIÓN A PROGRAMAS DE SUBSIDIO DE VIVIENDA</v>
          </cell>
          <cell r="F612" t="str">
            <v>OLGA MORENO</v>
          </cell>
          <cell r="G612" t="str">
            <v>SOLICITUD DE ACCESO A LA INFORMACION</v>
          </cell>
          <cell r="H612" t="str">
            <v>SUBDIRECCION DE RECURSOS PUBLICOS</v>
          </cell>
          <cell r="I612" t="str">
            <v>SUBSECRETARÍA DE GESTIÓN FINANCIERA</v>
          </cell>
          <cell r="J612" t="str">
            <v>SUBDIRECCION DE RECURSOS PUBLICOS</v>
          </cell>
          <cell r="K612">
            <v>10</v>
          </cell>
          <cell r="L612" t="str">
            <v>2-2025-24781, 2-2025-24781</v>
          </cell>
          <cell r="M612">
            <v>45793</v>
          </cell>
          <cell r="N612">
            <v>45793</v>
          </cell>
        </row>
        <row r="613">
          <cell r="A613" t="str">
            <v>1-2025-26658</v>
          </cell>
          <cell r="B613">
            <v>2305812025</v>
          </cell>
          <cell r="C613">
            <v>45790</v>
          </cell>
          <cell r="D613" t="str">
            <v>E-MAIL</v>
          </cell>
          <cell r="E613" t="str">
            <v>REACTIVA TU COMPRA, REACTIVA TU HOGAR</v>
          </cell>
          <cell r="F613" t="str">
            <v>CRISTIAN CAMILO RODRIGUEZ CAGUEÑAS</v>
          </cell>
          <cell r="G613" t="str">
            <v>SOLICITUD DE ACCESO A LA INFORMACION</v>
          </cell>
          <cell r="H613" t="str">
            <v>SUBDIRECCION DE RECURSOS PUBLICOS</v>
          </cell>
          <cell r="I613" t="str">
            <v>SUBSECRETARÍA DE GESTIÓN FINANCIERA</v>
          </cell>
          <cell r="J613" t="str">
            <v>SUBDIRECCION DE RECURSOS PUBLICOS</v>
          </cell>
          <cell r="K613">
            <v>10</v>
          </cell>
          <cell r="L613" t="str">
            <v>2-2025-26461, 2-2025-26461</v>
          </cell>
          <cell r="M613">
            <v>45799</v>
          </cell>
          <cell r="N613">
            <v>45800</v>
          </cell>
        </row>
        <row r="614">
          <cell r="A614" t="str">
            <v>1-2025-26659</v>
          </cell>
          <cell r="B614">
            <v>2306002025</v>
          </cell>
          <cell r="C614">
            <v>45790</v>
          </cell>
          <cell r="D614" t="str">
            <v>E-MAIL</v>
          </cell>
          <cell r="E614" t="str">
            <v>AHORRO PARA MI CASA</v>
          </cell>
          <cell r="F614" t="str">
            <v>MAGDA LILIANA RÍOS FONSECA</v>
          </cell>
          <cell r="G614" t="str">
            <v>SOLICITUD DE ACCESO A LA INFORMACION</v>
          </cell>
          <cell r="H614" t="str">
            <v>SUBDIRECCION DE RECURSOS PUBLICOS</v>
          </cell>
          <cell r="I614" t="str">
            <v>SUBSECRETARÍA DE GESTIÓN FINANCIERA</v>
          </cell>
          <cell r="J614" t="str">
            <v>SUBDIRECCION DE RECURSOS PUBLICOS</v>
          </cell>
          <cell r="K614">
            <v>10</v>
          </cell>
          <cell r="L614" t="str">
            <v>2-2025-25668, 2-2025-25668</v>
          </cell>
          <cell r="M614">
            <v>45798</v>
          </cell>
          <cell r="N614">
            <v>45798</v>
          </cell>
        </row>
        <row r="615">
          <cell r="A615" t="str">
            <v>1-2025-26667</v>
          </cell>
          <cell r="B615">
            <v>2306472025</v>
          </cell>
          <cell r="C615">
            <v>45790</v>
          </cell>
          <cell r="D615" t="str">
            <v>E-MAIL</v>
          </cell>
          <cell r="E615" t="str">
            <v>EMAIL-SOLICITUD INFORMACION PARA NOTIFICARSEN RESOLUCIONES 187  DE 11-ABRIL  2025 193 DE 16-ABRIL -2025  EMITIDAS   A  LA EMPRESA MORA GARCÍA Y CIA EN C. A.</v>
          </cell>
          <cell r="F615" t="str">
            <v>MARÍA DEL PILAR GONZÁLEZ</v>
          </cell>
          <cell r="G615" t="str">
            <v>SOLICITUD DE ACCESO A LA INFORMACION</v>
          </cell>
          <cell r="H615" t="str">
            <v>SUBDIRECCION DE INVESTIGACIONES Y CONTROL DE VIVIENDA</v>
          </cell>
          <cell r="I615" t="str">
            <v>SUBSECRETARÍA DE INSPECCIÓN, VIGILANCIA Y CONTROL DE VIVIENDA</v>
          </cell>
          <cell r="J615" t="str">
            <v>SUBDIRECCION DE INVESTIGACIONES Y CONTROL DE VIVIENDA</v>
          </cell>
          <cell r="K615">
            <v>10</v>
          </cell>
          <cell r="L615" t="str">
            <v>2-2025-25633, 2-2025-25633</v>
          </cell>
          <cell r="M615">
            <v>45798</v>
          </cell>
          <cell r="N615">
            <v>45799</v>
          </cell>
        </row>
        <row r="616">
          <cell r="A616" t="str">
            <v>1-2025-26670</v>
          </cell>
          <cell r="B616">
            <v>2306512025</v>
          </cell>
          <cell r="C616">
            <v>45790</v>
          </cell>
          <cell r="D616" t="str">
            <v>E-MAIL</v>
          </cell>
          <cell r="E616" t="str">
            <v>SOLICITUD DE INFORMACIÓN E INCLUSIÓN A PROGRAMAS DE SUBSIDIO DE VIVIENDA</v>
          </cell>
          <cell r="F616" t="str">
            <v>WILSON HERNANDEZ FIGUEROA</v>
          </cell>
          <cell r="G616" t="str">
            <v>SOLICITUD DE ACCESO A LA INFORMACION</v>
          </cell>
          <cell r="H616" t="str">
            <v>SUBDIRECCION DE RECURSOS PUBLICOS</v>
          </cell>
          <cell r="I616" t="str">
            <v>SUBSECRETARÍA DE GESTIÓN FINANCIERA</v>
          </cell>
          <cell r="J616" t="str">
            <v>SUBDIRECCION DE RECURSOS PUBLICOS</v>
          </cell>
          <cell r="K616">
            <v>10</v>
          </cell>
          <cell r="L616" t="str">
            <v>2-2025-24104, 2-2025-24104</v>
          </cell>
          <cell r="M616">
            <v>45791</v>
          </cell>
          <cell r="N616">
            <v>45792</v>
          </cell>
        </row>
        <row r="617">
          <cell r="A617" t="str">
            <v>1-2025-26671</v>
          </cell>
          <cell r="B617">
            <v>2306522025</v>
          </cell>
          <cell r="C617">
            <v>45790</v>
          </cell>
          <cell r="D617" t="str">
            <v>E-MAIL</v>
          </cell>
          <cell r="E617" t="str">
            <v>EMAI-VERIFICACIÓN DE EXPERIENCIA LABORAL 2025ER105577O1 -  COMUNICACIÓN OFICIAL N° 2-2025-20501</v>
          </cell>
          <cell r="F617" t="str">
            <v>CAMILO GUEVARA</v>
          </cell>
          <cell r="G617" t="str">
            <v>SOLICITUD DE ACCESO A LA INFORMACION</v>
          </cell>
          <cell r="H617" t="str">
            <v>SUBDIRECCION DE RECURSOS PUBLICOS</v>
          </cell>
          <cell r="I617" t="str">
            <v>SUBSECRETARÍA DE GESTIÓN FINANCIERA</v>
          </cell>
          <cell r="J617" t="str">
            <v>SUBDIRECCION DE RECURSOS PUBLICOS</v>
          </cell>
          <cell r="K617">
            <v>10</v>
          </cell>
          <cell r="L617" t="str">
            <v>2-2025-24470, 2-2025-24470</v>
          </cell>
          <cell r="M617">
            <v>45793</v>
          </cell>
          <cell r="N617">
            <v>45793</v>
          </cell>
        </row>
        <row r="618">
          <cell r="A618" t="str">
            <v>1-2025-26685</v>
          </cell>
          <cell r="B618">
            <v>2307352025</v>
          </cell>
          <cell r="C618">
            <v>45790</v>
          </cell>
          <cell r="D618" t="str">
            <v>E-MAIL</v>
          </cell>
          <cell r="E618" t="str">
            <v>MEJORA TU CASA</v>
          </cell>
          <cell r="F618" t="str">
            <v>MARÍA PARDO CARRILLO</v>
          </cell>
          <cell r="G618" t="str">
            <v>SOLICITUD DE ACCESO A LA INFORMACION</v>
          </cell>
          <cell r="H618" t="str">
            <v>SUBDIRECCION DE BARRIOS</v>
          </cell>
          <cell r="I618" t="str">
            <v>SUBSECRETARÍA DE COORDINACIÓN OPERATIVA</v>
          </cell>
          <cell r="J618" t="str">
            <v>SUBDIRECCION DE BARRIOS</v>
          </cell>
          <cell r="K618">
            <v>10</v>
          </cell>
          <cell r="L618" t="str">
            <v>2-2025-28775, 2-2025-28775</v>
          </cell>
          <cell r="M618">
            <v>45811</v>
          </cell>
          <cell r="N618">
            <v>45814</v>
          </cell>
        </row>
        <row r="619">
          <cell r="A619" t="str">
            <v>1-2025-26688</v>
          </cell>
          <cell r="B619">
            <v>2307612025</v>
          </cell>
          <cell r="C619">
            <v>45790</v>
          </cell>
          <cell r="D619" t="str">
            <v>E-MAIL</v>
          </cell>
          <cell r="E619" t="str">
            <v>EMAIL-SOLICITUD DE INFORMACIÓN ACERCA DEL FORMULARIO DE VIVIENDA</v>
          </cell>
          <cell r="F619" t="str">
            <v>ANONIMO</v>
          </cell>
          <cell r="G619" t="str">
            <v>SOLICITUD DE ACCESO A LA INFORMACION</v>
          </cell>
          <cell r="H619" t="str">
            <v>SUBDIRECCION DE RECURSOS PUBLICOS</v>
          </cell>
          <cell r="I619" t="str">
            <v>SUBSECRETARÍA DE GESTIÓN FINANCIERA</v>
          </cell>
          <cell r="J619" t="str">
            <v>SUBDIRECCION DE RECURSOS PUBLICOS</v>
          </cell>
          <cell r="K619">
            <v>10</v>
          </cell>
          <cell r="L619" t="str">
            <v>2-2025-25120, 2-2025-25120</v>
          </cell>
          <cell r="M619">
            <v>45796</v>
          </cell>
          <cell r="N619">
            <v>45796</v>
          </cell>
        </row>
        <row r="620">
          <cell r="A620" t="str">
            <v>1-2025-26728</v>
          </cell>
          <cell r="B620">
            <v>2311132025</v>
          </cell>
          <cell r="C620">
            <v>45790</v>
          </cell>
          <cell r="D620" t="str">
            <v>E-MAIL</v>
          </cell>
          <cell r="E620" t="str">
            <v>MEJORA TU CASA</v>
          </cell>
          <cell r="F620" t="str">
            <v>ANONIMO</v>
          </cell>
          <cell r="G620" t="str">
            <v>SOLICITUD DE ACCESO A LA INFORMACION</v>
          </cell>
          <cell r="H620" t="str">
            <v>SUBDIRECCION DE BARRIOS</v>
          </cell>
          <cell r="I620" t="str">
            <v>SUBSECRETARÍA DE COORDINACIÓN OPERATIVA</v>
          </cell>
          <cell r="J620" t="str">
            <v>SUBDIRECCION DE BARRIOS</v>
          </cell>
          <cell r="K620">
            <v>10</v>
          </cell>
          <cell r="L620" t="str">
            <v>2-2025-30068, 2-2025-30068</v>
          </cell>
          <cell r="M620">
            <v>45817</v>
          </cell>
          <cell r="N620">
            <v>45818</v>
          </cell>
        </row>
        <row r="621">
          <cell r="A621" t="str">
            <v>1-2025-26741</v>
          </cell>
          <cell r="B621">
            <v>2312432025</v>
          </cell>
          <cell r="C621">
            <v>45790</v>
          </cell>
          <cell r="D621" t="str">
            <v>E-MAIL</v>
          </cell>
          <cell r="E621" t="str">
            <v>SOLICITUD DE INFORMACIÓN E INCLUSIÓN A PROGRAMAS DE SUBSIDIO DE VIVIENDA</v>
          </cell>
          <cell r="F621" t="str">
            <v>JULIETH FERNANDA DELGADO GALINDO</v>
          </cell>
          <cell r="G621" t="str">
            <v>SOLICITUD DE ACCESO A LA INFORMACION</v>
          </cell>
          <cell r="H621" t="str">
            <v>SUBDIRECCION DE RECURSOS PUBLICOS</v>
          </cell>
          <cell r="I621" t="str">
            <v>SUBSECRETARÍA DE GESTIÓN FINANCIERA</v>
          </cell>
          <cell r="J621" t="str">
            <v>SUBDIRECCION DE RECURSOS PUBLICOS</v>
          </cell>
          <cell r="K621">
            <v>10</v>
          </cell>
          <cell r="L621" t="str">
            <v>2-2025-26434, 2-2025-26434</v>
          </cell>
          <cell r="M621">
            <v>45799</v>
          </cell>
          <cell r="N621">
            <v>45813</v>
          </cell>
        </row>
        <row r="622">
          <cell r="A622" t="str">
            <v>1-2025-26742</v>
          </cell>
          <cell r="B622">
            <v>2312442025</v>
          </cell>
          <cell r="C622">
            <v>45790</v>
          </cell>
          <cell r="D622" t="str">
            <v>E-MAIL</v>
          </cell>
          <cell r="E622" t="str">
            <v>AHORRO PARA MI CASA</v>
          </cell>
          <cell r="F622" t="str">
            <v>ANONIMO</v>
          </cell>
          <cell r="G622" t="str">
            <v>SOLICITUD DE ACCESO A LA INFORMACION</v>
          </cell>
          <cell r="H622" t="str">
            <v>SUBDIRECCION DE RECURSOS PUBLICOS</v>
          </cell>
          <cell r="I622" t="str">
            <v>SUBSECRETARÍA DE GESTIÓN FINANCIERA</v>
          </cell>
          <cell r="J622" t="str">
            <v>SUBDIRECCION DE RECURSOS PUBLICOS</v>
          </cell>
          <cell r="K622">
            <v>10</v>
          </cell>
          <cell r="L622" t="str">
            <v>2-2025-24445, 2-2025-24445</v>
          </cell>
          <cell r="M622">
            <v>45792</v>
          </cell>
          <cell r="N622">
            <v>45793</v>
          </cell>
        </row>
        <row r="623">
          <cell r="A623" t="str">
            <v>1-2025-26746</v>
          </cell>
          <cell r="B623">
            <v>2312762025</v>
          </cell>
          <cell r="C623">
            <v>45790</v>
          </cell>
          <cell r="D623" t="str">
            <v>E-MAIL</v>
          </cell>
          <cell r="E623" t="str">
            <v>SOLICITUD DE INFORMACIÓN E INCLUSIÓN A PROGRAMAS DE SUBSIDIO DE VIVIENDA</v>
          </cell>
          <cell r="F623" t="str">
            <v>JUNIOR CASTAÑEDA</v>
          </cell>
          <cell r="G623" t="str">
            <v>SOLICITUD DE ACCESO A LA INFORMACION</v>
          </cell>
          <cell r="H623" t="str">
            <v>SUBDIRECCION DE RECURSOS PUBLICOS</v>
          </cell>
          <cell r="I623" t="str">
            <v>SUBSECRETARÍA DE GESTIÓN FINANCIERA</v>
          </cell>
          <cell r="J623" t="str">
            <v>SUBDIRECCION DE RECURSOS PUBLICOS</v>
          </cell>
          <cell r="K623">
            <v>10</v>
          </cell>
          <cell r="L623" t="str">
            <v>2-2025-24477, 2-2025-24477</v>
          </cell>
          <cell r="M623">
            <v>45793</v>
          </cell>
          <cell r="N623">
            <v>45795</v>
          </cell>
        </row>
        <row r="624">
          <cell r="A624" t="str">
            <v>1-2025-26767</v>
          </cell>
          <cell r="B624">
            <v>2315222025</v>
          </cell>
          <cell r="C624">
            <v>45790</v>
          </cell>
          <cell r="D624" t="str">
            <v>E-MAIL</v>
          </cell>
          <cell r="E624" t="str">
            <v>EMAIL-SOLICITUD DE INFORMACIÓN ACERCA DE FERIA DE VIVIENDA</v>
          </cell>
          <cell r="F624" t="str">
            <v>ANONIMO</v>
          </cell>
          <cell r="G624" t="str">
            <v>SOLICITUD DE ACCESO A LA INFORMACION</v>
          </cell>
          <cell r="H624" t="str">
            <v>SUBDIRECCION DE RECURSOS PUBLICOS</v>
          </cell>
          <cell r="I624" t="str">
            <v>SUBSECRETARÍA DE GESTIÓN FINANCIERA</v>
          </cell>
          <cell r="J624" t="str">
            <v>SUBDIRECCION DE RECURSOS PUBLICOS</v>
          </cell>
          <cell r="K624">
            <v>10</v>
          </cell>
          <cell r="L624" t="str">
            <v>2-2025-24472, 2-2025-24472</v>
          </cell>
          <cell r="M624">
            <v>45793</v>
          </cell>
          <cell r="N624">
            <v>45793</v>
          </cell>
        </row>
        <row r="625">
          <cell r="A625" t="str">
            <v>1-2025-26769</v>
          </cell>
          <cell r="B625">
            <v>2323432025</v>
          </cell>
          <cell r="C625">
            <v>45790</v>
          </cell>
          <cell r="D625" t="str">
            <v>E-MAIL</v>
          </cell>
          <cell r="E625" t="str">
            <v>MEJORA TU CASA</v>
          </cell>
          <cell r="F625" t="str">
            <v>LEONOR FERRO</v>
          </cell>
          <cell r="G625" t="str">
            <v>SOLICITUD DE ACCESO A LA INFORMACION</v>
          </cell>
          <cell r="H625" t="str">
            <v>SUBDIRECCION DE BARRIOS</v>
          </cell>
          <cell r="I625" t="str">
            <v>SUBSECRETARÍA DE COORDINACIÓN OPERATIVA</v>
          </cell>
          <cell r="J625" t="str">
            <v>SUBDIRECCION DE BARRIOS</v>
          </cell>
          <cell r="K625">
            <v>10</v>
          </cell>
          <cell r="L625" t="str">
            <v>2-2025-26656, 2-2025-26656</v>
          </cell>
          <cell r="M625">
            <v>45800</v>
          </cell>
          <cell r="N625">
            <v>45800</v>
          </cell>
        </row>
        <row r="626">
          <cell r="A626" t="str">
            <v>1-2025-26780</v>
          </cell>
          <cell r="B626">
            <v>2316532025</v>
          </cell>
          <cell r="C626">
            <v>45790</v>
          </cell>
          <cell r="D626" t="str">
            <v>E-MAIL</v>
          </cell>
          <cell r="E626" t="str">
            <v>SOLICITUD DE EXPEDIENTES</v>
          </cell>
          <cell r="F626" t="str">
            <v>HASBLEIDY FUQUENE AGUILAR</v>
          </cell>
          <cell r="G626" t="str">
            <v>SOLICITUD DE ACCESO A LA INFORMACION</v>
          </cell>
          <cell r="H626" t="str">
            <v>SUBDIRECCION DE RECURSOS PUBLICOS</v>
          </cell>
          <cell r="I626" t="str">
            <v>SUBSECRETARÍA DE GESTIÓN FINANCIERA</v>
          </cell>
          <cell r="J626" t="str">
            <v>SUBDIRECCION DE RECURSOS PUBLICOS</v>
          </cell>
          <cell r="K626">
            <v>10</v>
          </cell>
          <cell r="L626" t="str">
            <v>2-2025-24583, 2-2025-24583</v>
          </cell>
          <cell r="M626">
            <v>45793</v>
          </cell>
          <cell r="N626">
            <v>45796</v>
          </cell>
        </row>
        <row r="627">
          <cell r="A627" t="str">
            <v>1-2025-26781</v>
          </cell>
          <cell r="B627">
            <v>2316942025</v>
          </cell>
          <cell r="C627">
            <v>45790</v>
          </cell>
          <cell r="D627" t="str">
            <v>E-MAIL</v>
          </cell>
          <cell r="E627" t="str">
            <v>EMAIL-REVISIÓN DE DOCUMENTOS JUAN CARLÓS VIDES SALCEDO CC85152658</v>
          </cell>
          <cell r="F627" t="str">
            <v>JUAN CARLÓS VIDES SALCEDO</v>
          </cell>
          <cell r="G627" t="str">
            <v>SOLICITUD DE ACCESO A LA INFORMACION</v>
          </cell>
          <cell r="H627" t="str">
            <v>SUBDIRECCION DE RECURSOS PUBLICOS</v>
          </cell>
          <cell r="I627" t="str">
            <v>SUBSECRETARÍA DE GESTIÓN FINANCIERA</v>
          </cell>
          <cell r="J627" t="str">
            <v>SUBDIRECCION DE RECURSOS PUBLICOS</v>
          </cell>
          <cell r="K627">
            <v>10</v>
          </cell>
          <cell r="L627" t="str">
            <v>2-2025-24103, 2-2025-24103</v>
          </cell>
          <cell r="M627">
            <v>45791</v>
          </cell>
          <cell r="N627">
            <v>45792</v>
          </cell>
        </row>
        <row r="628">
          <cell r="A628" t="str">
            <v>1-2025-26784</v>
          </cell>
          <cell r="B628">
            <v>2317312025</v>
          </cell>
          <cell r="C628">
            <v>45790</v>
          </cell>
          <cell r="D628" t="str">
            <v>E-MAIL</v>
          </cell>
          <cell r="E628" t="str">
            <v>AHORRO PARA MI CASA</v>
          </cell>
          <cell r="F628" t="str">
            <v>JHON ALEXANDER CAICEDO HERRERA</v>
          </cell>
          <cell r="G628" t="str">
            <v>SOLICITUD DE ACCESO A LA INFORMACION</v>
          </cell>
          <cell r="H628" t="str">
            <v>SUBDIRECCION DE RECURSOS PUBLICOS</v>
          </cell>
          <cell r="I628" t="str">
            <v>SUBSECRETARÍA DE GESTIÓN FINANCIERA</v>
          </cell>
          <cell r="J628" t="str">
            <v>SUBDIRECCION DE RECURSOS PUBLICOS</v>
          </cell>
          <cell r="K628">
            <v>10</v>
          </cell>
          <cell r="L628" t="str">
            <v>2-2025-24443, 2-2025-24443</v>
          </cell>
          <cell r="M628">
            <v>45792</v>
          </cell>
          <cell r="N628">
            <v>45792</v>
          </cell>
        </row>
        <row r="629">
          <cell r="A629" t="str">
            <v>1-2025-26798</v>
          </cell>
          <cell r="B629">
            <v>2318332025</v>
          </cell>
          <cell r="C629">
            <v>45790</v>
          </cell>
          <cell r="D629" t="str">
            <v>E-MAIL</v>
          </cell>
          <cell r="E629" t="str">
            <v>REACTIVA TU COMPRA, REACTIVA TU HOGAR</v>
          </cell>
          <cell r="F629" t="str">
            <v>KELLY GERALDINE ROJAS PASTOR</v>
          </cell>
          <cell r="G629" t="str">
            <v>SOLICITUD DE ACCESO A LA INFORMACION</v>
          </cell>
          <cell r="H629" t="str">
            <v>SUBDIRECCION DE RECURSOS PUBLICOS</v>
          </cell>
          <cell r="I629" t="str">
            <v>SUBSECRETARÍA DE GESTIÓN FINANCIERA</v>
          </cell>
          <cell r="J629" t="str">
            <v>SUBDIRECCION DE RECURSOS PUBLICOS</v>
          </cell>
          <cell r="K629">
            <v>10</v>
          </cell>
          <cell r="L629" t="str">
            <v>2-2025-24978, 2-2025-24978</v>
          </cell>
          <cell r="M629">
            <v>45796</v>
          </cell>
          <cell r="N629">
            <v>45796</v>
          </cell>
        </row>
        <row r="630">
          <cell r="A630" t="str">
            <v>1-2025-26807</v>
          </cell>
          <cell r="B630">
            <v>2319192025</v>
          </cell>
          <cell r="C630">
            <v>45790</v>
          </cell>
          <cell r="D630" t="str">
            <v>E-MAIL</v>
          </cell>
          <cell r="E630" t="str">
            <v>AHORRO PARA MI CASA</v>
          </cell>
          <cell r="F630" t="str">
            <v>ANGÉLICA MARIA REYES JURADO</v>
          </cell>
          <cell r="G630" t="str">
            <v>SOLICITUD DE ACCESO A LA INFORMACION</v>
          </cell>
          <cell r="H630" t="str">
            <v>SUBDIRECCION DE RECURSOS PUBLICOS</v>
          </cell>
          <cell r="I630" t="str">
            <v>SUBSECRETARÍA DE GESTIÓN FINANCIERA</v>
          </cell>
          <cell r="J630" t="str">
            <v>SUBDIRECCION DE RECURSOS PUBLICOS</v>
          </cell>
          <cell r="K630">
            <v>10</v>
          </cell>
          <cell r="L630" t="str">
            <v>2-2025-24945, 2-2025-24945</v>
          </cell>
          <cell r="M630">
            <v>45796</v>
          </cell>
          <cell r="N630">
            <v>45796</v>
          </cell>
        </row>
        <row r="631">
          <cell r="A631" t="str">
            <v>1-2025-26808</v>
          </cell>
          <cell r="B631">
            <v>2319282025</v>
          </cell>
          <cell r="C631">
            <v>45790</v>
          </cell>
          <cell r="D631" t="str">
            <v>E-MAIL</v>
          </cell>
          <cell r="E631" t="str">
            <v>SOLICITUD DE INFORMACIÓN E INCLUSIÓN A PROGRAMAS DE SUBSIDIO DE VIVIENDA</v>
          </cell>
          <cell r="F631" t="str">
            <v>LADY JOHANNA ESCANDON RUIZ</v>
          </cell>
          <cell r="G631" t="str">
            <v>SOLICITUD DE ACCESO A LA INFORMACION</v>
          </cell>
          <cell r="H631" t="str">
            <v>SUBDIRECCION DE RECURSOS PUBLICOS</v>
          </cell>
          <cell r="I631" t="str">
            <v>SUBSECRETARÍA DE GESTIÓN FINANCIERA</v>
          </cell>
          <cell r="J631" t="str">
            <v>SUBDIRECCION DE RECURSOS PUBLICOS</v>
          </cell>
          <cell r="K631">
            <v>10</v>
          </cell>
          <cell r="L631" t="str">
            <v>2-2025-25768, 2-2025-25768</v>
          </cell>
          <cell r="M631">
            <v>45798</v>
          </cell>
          <cell r="N631">
            <v>45799</v>
          </cell>
        </row>
        <row r="632">
          <cell r="A632" t="str">
            <v>1-2025-26811</v>
          </cell>
          <cell r="B632">
            <v>2319422025</v>
          </cell>
          <cell r="C632">
            <v>45790</v>
          </cell>
          <cell r="D632" t="str">
            <v>E-MAIL</v>
          </cell>
          <cell r="E632" t="str">
            <v>SOLICITUD DE INFORMACIÓN PROYECTOS DE VIVIENDA VIP</v>
          </cell>
          <cell r="F632" t="str">
            <v>ANONIMO</v>
          </cell>
          <cell r="G632" t="str">
            <v>SOLICITUD DE ACCESO A LA INFORMACION</v>
          </cell>
          <cell r="H632" t="str">
            <v>SUBDIRECCION DE RECURSOS PUBLICOS</v>
          </cell>
          <cell r="I632" t="str">
            <v>SUBSECRETARÍA DE GESTIÓN FINANCIERA</v>
          </cell>
          <cell r="J632" t="str">
            <v>SUBDIRECCION DE RECURSOS PUBLICOS</v>
          </cell>
          <cell r="K632">
            <v>10</v>
          </cell>
          <cell r="L632" t="str">
            <v>2-2025-24473, 2-2025-24473</v>
          </cell>
          <cell r="M632">
            <v>45793</v>
          </cell>
          <cell r="N632">
            <v>45793</v>
          </cell>
        </row>
        <row r="633">
          <cell r="A633" t="str">
            <v>1-2025-26829</v>
          </cell>
          <cell r="B633">
            <v>2320562025</v>
          </cell>
          <cell r="C633">
            <v>45790</v>
          </cell>
          <cell r="D633" t="str">
            <v>E-MAIL</v>
          </cell>
          <cell r="E633" t="str">
            <v>REACTIVA TU COMPRA, REACTIVA TU HOGAR</v>
          </cell>
          <cell r="F633" t="str">
            <v>DIANA VELANDIA JARA</v>
          </cell>
          <cell r="G633" t="str">
            <v>SOLICITUD DE ACCESO A LA INFORMACION</v>
          </cell>
          <cell r="H633" t="str">
            <v>SUBDIRECCION DE RECURSOS PUBLICOS</v>
          </cell>
          <cell r="I633" t="str">
            <v>SUBSECRETARÍA DE GESTIÓN FINANCIERA</v>
          </cell>
          <cell r="J633" t="str">
            <v>SUBDIRECCION DE RECURSOS PUBLICOS</v>
          </cell>
          <cell r="K633">
            <v>10</v>
          </cell>
          <cell r="L633" t="str">
            <v>2-2025-24102, 2-2025-24102</v>
          </cell>
          <cell r="M633">
            <v>45791</v>
          </cell>
          <cell r="N633">
            <v>45792</v>
          </cell>
        </row>
        <row r="634">
          <cell r="A634" t="str">
            <v>1-2025-26836</v>
          </cell>
          <cell r="B634">
            <v>2320852025</v>
          </cell>
          <cell r="C634">
            <v>45790</v>
          </cell>
          <cell r="D634" t="str">
            <v>E-MAIL</v>
          </cell>
          <cell r="E634" t="str">
            <v>SOLICITUD DE INFORMACIÓN E INCLUSIÓN A PROGRAMAS DE SUBSIDIO DE VIVIENDA</v>
          </cell>
          <cell r="F634" t="str">
            <v>MARÍA FERNANDA GONZÁLEZ</v>
          </cell>
          <cell r="G634" t="str">
            <v>SOLICITUD DE ACCESO A LA INFORMACION</v>
          </cell>
          <cell r="H634" t="str">
            <v>SUBDIRECCION DE RECURSOS PUBLICOS</v>
          </cell>
          <cell r="I634" t="str">
            <v>SUBSECRETARÍA DE GESTIÓN FINANCIERA</v>
          </cell>
          <cell r="J634" t="str">
            <v>SUBDIRECCION DE RECURSOS PUBLICOS</v>
          </cell>
          <cell r="K634">
            <v>10</v>
          </cell>
          <cell r="L634" t="str">
            <v>2-2025-24476, 2-2025-24476</v>
          </cell>
          <cell r="M634">
            <v>45793</v>
          </cell>
          <cell r="N634">
            <v>45795</v>
          </cell>
        </row>
        <row r="635">
          <cell r="A635" t="str">
            <v>1-2025-26848</v>
          </cell>
          <cell r="B635">
            <v>2321812025</v>
          </cell>
          <cell r="C635">
            <v>45790</v>
          </cell>
          <cell r="D635" t="str">
            <v>E-MAIL</v>
          </cell>
          <cell r="E635" t="str">
            <v>SOLICITUD DE INFORMACIÓN E INCLUSIÓN A PROGRAMAS DE SUBSIDIO DE VIVIENDA</v>
          </cell>
          <cell r="F635" t="str">
            <v>JOSÉ DAVID PINEDA TORRES.</v>
          </cell>
          <cell r="G635" t="str">
            <v>SOLICITUD DE ACCESO A LA INFORMACION</v>
          </cell>
          <cell r="H635" t="str">
            <v>SUBDIRECCION DE RECURSOS PUBLICOS</v>
          </cell>
          <cell r="I635" t="str">
            <v>SUBSECRETARÍA DE GESTIÓN FINANCIERA</v>
          </cell>
          <cell r="J635" t="str">
            <v>SUBDIRECCION DE RECURSOS PUBLICOS</v>
          </cell>
          <cell r="K635">
            <v>10</v>
          </cell>
          <cell r="L635" t="str">
            <v>2-2025-26488, 2-2025-26488</v>
          </cell>
          <cell r="M635">
            <v>45799</v>
          </cell>
          <cell r="N635">
            <v>45799</v>
          </cell>
        </row>
        <row r="636">
          <cell r="A636" t="str">
            <v>1-2025-26858</v>
          </cell>
          <cell r="B636">
            <v>2322952025</v>
          </cell>
          <cell r="C636">
            <v>45790</v>
          </cell>
          <cell r="D636" t="str">
            <v>E-MAIL</v>
          </cell>
          <cell r="E636" t="str">
            <v>REDUCE TU CUOTA</v>
          </cell>
          <cell r="F636" t="str">
            <v>NUBIA ANGELICA BUITRAGO VELANDIA%A0</v>
          </cell>
          <cell r="G636" t="str">
            <v>SOLICITUD DE ACCESO A LA INFORMACION</v>
          </cell>
          <cell r="H636" t="str">
            <v>SUBDIRECCION DE RECURSOS PUBLICOS</v>
          </cell>
          <cell r="I636" t="str">
            <v>SUBSECRETARÍA DE GESTIÓN FINANCIERA</v>
          </cell>
          <cell r="J636" t="str">
            <v>SUBDIRECCION DE RECURSOS PUBLICOS</v>
          </cell>
          <cell r="K636">
            <v>10</v>
          </cell>
          <cell r="L636" t="str">
            <v>2-2025-26465, 2-2025-26465</v>
          </cell>
          <cell r="M636">
            <v>45799</v>
          </cell>
          <cell r="N636">
            <v>45800</v>
          </cell>
        </row>
        <row r="637">
          <cell r="A637" t="str">
            <v>1-2025-26870</v>
          </cell>
          <cell r="B637">
            <v>2323742025</v>
          </cell>
          <cell r="C637">
            <v>45790</v>
          </cell>
          <cell r="D637" t="str">
            <v>E-MAIL</v>
          </cell>
          <cell r="E637" t="str">
            <v>SOLICITUD DE INFORMACIÓN E INCLUSIÓN A PROGRAMAS DE SUBSIDIO DE VIVIENDA</v>
          </cell>
          <cell r="F637" t="str">
            <v>VICTOR HUGO BARRAGAN VELASCO</v>
          </cell>
          <cell r="G637" t="str">
            <v>SOLICITUD DE ACCESO A LA INFORMACION</v>
          </cell>
          <cell r="H637" t="str">
            <v>SUBDIRECCION DE RECURSOS PUBLICOS</v>
          </cell>
          <cell r="I637" t="str">
            <v>SUBSECRETARÍA DE GESTIÓN FINANCIERA</v>
          </cell>
          <cell r="J637" t="str">
            <v>SUBDIRECCION DE RECURSOS PUBLICOS</v>
          </cell>
          <cell r="K637">
            <v>10</v>
          </cell>
          <cell r="L637" t="str">
            <v>2-2025-24601, 2-2025-24601</v>
          </cell>
          <cell r="M637">
            <v>45793</v>
          </cell>
          <cell r="N637">
            <v>45795</v>
          </cell>
        </row>
        <row r="638">
          <cell r="A638" t="str">
            <v>1-2025-26873</v>
          </cell>
          <cell r="B638">
            <v>2323822025</v>
          </cell>
          <cell r="C638">
            <v>45790</v>
          </cell>
          <cell r="D638" t="str">
            <v>E-MAIL</v>
          </cell>
          <cell r="E638" t="str">
            <v>AHORRO PARA MI CASA</v>
          </cell>
          <cell r="F638" t="str">
            <v>JORGE RAFAEL BRITO MONTERO</v>
          </cell>
          <cell r="G638" t="str">
            <v>SOLICITUD DE ACCESO A LA INFORMACION</v>
          </cell>
          <cell r="H638" t="str">
            <v>SUBDIRECCION DE RECURSOS PUBLICOS</v>
          </cell>
          <cell r="I638" t="str">
            <v>SUBSECRETARÍA DE GESTIÓN FINANCIERA</v>
          </cell>
          <cell r="J638" t="str">
            <v>SUBDIRECCION DE RECURSOS PUBLICOS</v>
          </cell>
          <cell r="K638">
            <v>10</v>
          </cell>
          <cell r="L638" t="str">
            <v>2-2025-25037, 2-2025-25037</v>
          </cell>
          <cell r="M638">
            <v>45796</v>
          </cell>
          <cell r="N638">
            <v>45796</v>
          </cell>
        </row>
        <row r="639">
          <cell r="A639" t="str">
            <v>1-2025-26874</v>
          </cell>
          <cell r="B639">
            <v>2323952025</v>
          </cell>
          <cell r="C639">
            <v>45790</v>
          </cell>
          <cell r="D639" t="str">
            <v>E-MAIL</v>
          </cell>
          <cell r="E639" t="str">
            <v>EMAIL-SOLICITUD INFORMACION  AVANCES DENTRO DEL PROCEDIMIENTO DE ATENCIÓN DE LA QUEJA INTERPUESTA MEDIANTE OFICIO CON RADICADO 1-2025-9026  DEL 6/3/2025 BTE 1092772025</v>
          </cell>
          <cell r="F639" t="str">
            <v>CECILIA FLÓREZ DE ROA</v>
          </cell>
          <cell r="G639" t="str">
            <v>SOLICITUD DE ACCESO A LA INFORMACION</v>
          </cell>
          <cell r="H639" t="str">
            <v>SUBDIRECCION DE PREVENCION Y SEGUIMIENTO</v>
          </cell>
          <cell r="I639" t="str">
            <v>SUBSECRETARÍA DE INSPECCIÓN, VIGILANCIA Y CONTROL DE VIVIENDA</v>
          </cell>
          <cell r="J639" t="str">
            <v>SUBDIRECCION DE PREVENCION Y SEGUIMIENTO</v>
          </cell>
          <cell r="K639">
            <v>10</v>
          </cell>
          <cell r="L639" t="str">
            <v/>
          </cell>
          <cell r="M639"/>
          <cell r="N639">
            <v>45803</v>
          </cell>
        </row>
        <row r="640">
          <cell r="A640" t="str">
            <v>1-2025-26888</v>
          </cell>
          <cell r="B640">
            <v>2324652025</v>
          </cell>
          <cell r="C640">
            <v>45790</v>
          </cell>
          <cell r="D640" t="str">
            <v>E-MAIL</v>
          </cell>
          <cell r="E640" t="str">
            <v>SOLICITUD DE INFORMACIÓN SOBRE MATRÍCULA DE ARRENDADOR</v>
          </cell>
          <cell r="F640" t="str">
            <v>GRUPO EMPRESARIAL VERDUGO ROZO SAS</v>
          </cell>
          <cell r="G640" t="str">
            <v>SOLICITUD DE ACCESO A LA INFORMACION</v>
          </cell>
          <cell r="H640" t="str">
            <v>SUBDIRECCION DE PREVENCION Y SEGUIMIENTO</v>
          </cell>
          <cell r="I640" t="str">
            <v>SUBSECRETARÍA DE INSPECCIÓN, VIGILANCIA Y CONTROL DE VIVIENDA</v>
          </cell>
          <cell r="J640" t="str">
            <v>SUBDIRECCION DE PREVENCION Y SEGUIMIENTO</v>
          </cell>
          <cell r="K640">
            <v>10</v>
          </cell>
          <cell r="L640" t="str">
            <v>2-2025-27461, 2-2025-27461</v>
          </cell>
          <cell r="M640">
            <v>45804</v>
          </cell>
          <cell r="N640">
            <v>45804</v>
          </cell>
        </row>
        <row r="641">
          <cell r="A641" t="str">
            <v>1-2025-26902</v>
          </cell>
          <cell r="B641">
            <v>2324912025</v>
          </cell>
          <cell r="C641">
            <v>45790</v>
          </cell>
          <cell r="D641" t="str">
            <v>E-MAIL</v>
          </cell>
          <cell r="E641" t="str">
            <v>SOLICITUD DE INFORMACIÓN E INCLUSIÓN A PROGRAMAS DE SUBSIDIO DE VIVIENDA</v>
          </cell>
          <cell r="F641" t="str">
            <v>ANONIMO</v>
          </cell>
          <cell r="G641" t="str">
            <v>SOLICITUD DE ACCESO A LA INFORMACION</v>
          </cell>
          <cell r="H641" t="str">
            <v>SUBDIRECCION DE RECURSOS PUBLICOS</v>
          </cell>
          <cell r="I641" t="str">
            <v>SUBSECRETARÍA DE GESTIÓN FINANCIERA</v>
          </cell>
          <cell r="J641" t="str">
            <v>SUBDIRECCION DE RECURSOS PUBLICOS</v>
          </cell>
          <cell r="K641">
            <v>10</v>
          </cell>
          <cell r="L641" t="str">
            <v>2-2025-24506, 2-2025-24506</v>
          </cell>
          <cell r="M641">
            <v>45793</v>
          </cell>
          <cell r="N641">
            <v>45793</v>
          </cell>
        </row>
        <row r="642">
          <cell r="A642" t="str">
            <v>1-2025-26906</v>
          </cell>
          <cell r="B642">
            <v>2325052025</v>
          </cell>
          <cell r="C642">
            <v>45790</v>
          </cell>
          <cell r="D642" t="str">
            <v>E-MAIL</v>
          </cell>
          <cell r="E642" t="str">
            <v>AHORRO PARA MI CASA</v>
          </cell>
          <cell r="F642" t="str">
            <v>ANONIMO</v>
          </cell>
          <cell r="G642" t="str">
            <v>SOLICITUD DE ACCESO A LA INFORMACION</v>
          </cell>
          <cell r="H642" t="str">
            <v>SUBDIRECCION DE RECURSOS PUBLICOS</v>
          </cell>
          <cell r="I642" t="str">
            <v>SUBSECRETARÍA DE GESTIÓN FINANCIERA</v>
          </cell>
          <cell r="J642" t="str">
            <v>SUBDIRECCION DE RECURSOS PUBLICOS</v>
          </cell>
          <cell r="K642">
            <v>10</v>
          </cell>
          <cell r="L642" t="str">
            <v>2-2025-24442, 2-2025-24442</v>
          </cell>
          <cell r="M642">
            <v>45792</v>
          </cell>
          <cell r="N642">
            <v>45793</v>
          </cell>
        </row>
        <row r="643">
          <cell r="A643" t="str">
            <v>1-2025-26910</v>
          </cell>
          <cell r="B643">
            <v>2325222025</v>
          </cell>
          <cell r="C643">
            <v>45790</v>
          </cell>
          <cell r="D643" t="str">
            <v>E-MAIL</v>
          </cell>
          <cell r="E643" t="str">
            <v>REACTIVA TU COMPRA, REACTIVA TU HOGAR</v>
          </cell>
          <cell r="F643" t="str">
            <v>GIOVANY ALEXANDER CHALAPUD PEDRAZA</v>
          </cell>
          <cell r="G643" t="str">
            <v>SOLICITUD DE ACCESO A LA INFORMACION</v>
          </cell>
          <cell r="H643" t="str">
            <v>SUBDIRECCION DE RECURSOS PUBLICOS</v>
          </cell>
          <cell r="I643" t="str">
            <v>SUBSECRETARÍA DE GESTIÓN FINANCIERA</v>
          </cell>
          <cell r="J643" t="str">
            <v>SUBDIRECCION DE RECURSOS PUBLICOS</v>
          </cell>
          <cell r="K643">
            <v>10</v>
          </cell>
          <cell r="L643" t="str">
            <v>2-2025-26459, 2-2025-26459</v>
          </cell>
          <cell r="M643">
            <v>45799</v>
          </cell>
          <cell r="N643">
            <v>45800</v>
          </cell>
        </row>
        <row r="644">
          <cell r="A644" t="str">
            <v>1-2025-26933</v>
          </cell>
          <cell r="B644">
            <v>2351502025</v>
          </cell>
          <cell r="C644">
            <v>45790</v>
          </cell>
          <cell r="D644" t="str">
            <v>E-MAIL</v>
          </cell>
          <cell r="E644" t="str">
            <v>AHORRO PARA MI CASA</v>
          </cell>
          <cell r="F644" t="str">
            <v>PAULA CULMA</v>
          </cell>
          <cell r="G644" t="str">
            <v>SOLICITUD DE ACCESO A LA INFORMACION</v>
          </cell>
          <cell r="H644" t="str">
            <v>SUBDIRECCION DE RECURSOS PUBLICOS</v>
          </cell>
          <cell r="I644" t="str">
            <v>SUBSECRETARÍA DE GESTIÓN FINANCIERA</v>
          </cell>
          <cell r="J644" t="str">
            <v>SUBDIRECCION DE RECURSOS PUBLICOS</v>
          </cell>
          <cell r="K644">
            <v>10</v>
          </cell>
          <cell r="L644" t="str">
            <v>2-2025-24475, 2-2025-24475</v>
          </cell>
          <cell r="M644">
            <v>45793</v>
          </cell>
          <cell r="N644">
            <v>45795</v>
          </cell>
        </row>
        <row r="645">
          <cell r="A645" t="str">
            <v>1-2025-26935</v>
          </cell>
          <cell r="B645">
            <v>2327092025</v>
          </cell>
          <cell r="C645">
            <v>45790</v>
          </cell>
          <cell r="D645" t="str">
            <v>E-MAIL</v>
          </cell>
          <cell r="E645" t="str">
            <v>AHORRO PARA MI CASA</v>
          </cell>
          <cell r="F645" t="str">
            <v>ANONIMO</v>
          </cell>
          <cell r="G645" t="str">
            <v>SOLICITUD DE ACCESO A LA INFORMACION</v>
          </cell>
          <cell r="H645" t="str">
            <v>SUBDIRECCION DE RECURSOS PUBLICOS</v>
          </cell>
          <cell r="I645" t="str">
            <v>SUBSECRETARÍA DE GESTIÓN FINANCIERA</v>
          </cell>
          <cell r="J645" t="str">
            <v>SUBDIRECCION DE RECURSOS PUBLICOS</v>
          </cell>
          <cell r="K645">
            <v>10</v>
          </cell>
          <cell r="L645" t="str">
            <v>2-2025-24441, 2-2025-24441</v>
          </cell>
          <cell r="M645">
            <v>45792</v>
          </cell>
          <cell r="N645">
            <v>45792</v>
          </cell>
        </row>
        <row r="646">
          <cell r="A646" t="str">
            <v>1-2025-26943</v>
          </cell>
          <cell r="B646">
            <v>2327362025</v>
          </cell>
          <cell r="C646">
            <v>45790</v>
          </cell>
          <cell r="D646" t="str">
            <v>E-MAIL</v>
          </cell>
          <cell r="E646" t="str">
            <v>EMAIL-SOLICITUD INFORMACION ESTADO DE TRAMITE RADICADO 1-2025-23102</v>
          </cell>
          <cell r="F646" t="str">
            <v>EMPRESA GRUPO EMPRESARIAL VERDUGO ROZO SAS</v>
          </cell>
          <cell r="G646" t="str">
            <v>SOLICITUD DE ACCESO A LA INFORMACION</v>
          </cell>
          <cell r="H646" t="str">
            <v>SUBDIRECCION DE PREVENCION Y SEGUIMIENTO</v>
          </cell>
          <cell r="I646" t="str">
            <v>SUBSECRETARÍA DE INSPECCIÓN, VIGILANCIA Y CONTROL DE VIVIENDA</v>
          </cell>
          <cell r="J646" t="str">
            <v>SUBDIRECCION DE PREVENCION Y SEGUIMIENTO</v>
          </cell>
          <cell r="K646">
            <v>10</v>
          </cell>
          <cell r="L646" t="str">
            <v>2-2025-27461, 2-2025-27461</v>
          </cell>
          <cell r="M646">
            <v>45804</v>
          </cell>
          <cell r="N646">
            <v>45804</v>
          </cell>
        </row>
        <row r="647">
          <cell r="A647" t="str">
            <v>1-2025-26947</v>
          </cell>
          <cell r="B647">
            <v>2351482025</v>
          </cell>
          <cell r="C647">
            <v>45790</v>
          </cell>
          <cell r="D647" t="str">
            <v>E-MAIL</v>
          </cell>
          <cell r="E647" t="str">
            <v>SOLICITUD DE INFORMACIÓN E INCLUSIÓN A PROGRAMAS DE SUBSIDIO DE VIVIENDA</v>
          </cell>
          <cell r="F647" t="str">
            <v>CRISTINA ARÉVALO</v>
          </cell>
          <cell r="G647" t="str">
            <v>SOLICITUD DE ACCESO A LA INFORMACION</v>
          </cell>
          <cell r="H647" t="str">
            <v>SUBDIRECCION DE RECURSOS PUBLICOS</v>
          </cell>
          <cell r="I647" t="str">
            <v>SUBSECRETARÍA DE GESTIÓN FINANCIERA</v>
          </cell>
          <cell r="J647" t="str">
            <v>SUBDIRECCION DE RECURSOS PUBLICOS</v>
          </cell>
          <cell r="K647">
            <v>10</v>
          </cell>
          <cell r="L647" t="str">
            <v>2-2025-25765, 2-2025-25765</v>
          </cell>
          <cell r="M647">
            <v>45798</v>
          </cell>
          <cell r="N647">
            <v>45799</v>
          </cell>
        </row>
        <row r="648">
          <cell r="A648" t="str">
            <v>1-2025-26948</v>
          </cell>
          <cell r="B648">
            <v>2327442025</v>
          </cell>
          <cell r="C648">
            <v>45790</v>
          </cell>
          <cell r="D648" t="str">
            <v>E-MAIL</v>
          </cell>
          <cell r="E648" t="str">
            <v>EMAIL-SOLICITUD DE INFORMACIÓN ACERCA DE REPROGRAMAR LA CITA PARA LA FERIA DE VIVIENDA</v>
          </cell>
          <cell r="F648" t="str">
            <v>MARÍA ISABEL HERNANDEZ</v>
          </cell>
          <cell r="G648" t="str">
            <v>SOLICITUD DE ACCESO A LA INFORMACION</v>
          </cell>
          <cell r="H648" t="str">
            <v>SUBDIRECCION DE RECURSOS PUBLICOS</v>
          </cell>
          <cell r="I648" t="str">
            <v>SUBSECRETARÍA DE GESTIÓN FINANCIERA</v>
          </cell>
          <cell r="J648" t="str">
            <v>SUBDIRECCION DE RECURSOS PUBLICOS</v>
          </cell>
          <cell r="K648">
            <v>10</v>
          </cell>
          <cell r="L648" t="str">
            <v>2-2025-26216, 2-2025-26216</v>
          </cell>
          <cell r="M648">
            <v>45799</v>
          </cell>
          <cell r="N648">
            <v>45799</v>
          </cell>
        </row>
        <row r="649">
          <cell r="A649" t="str">
            <v>1-2025-26956</v>
          </cell>
          <cell r="B649">
            <v>2327842025</v>
          </cell>
          <cell r="C649">
            <v>45791</v>
          </cell>
          <cell r="D649" t="str">
            <v>E-MAIL</v>
          </cell>
          <cell r="E649" t="str">
            <v>SOLICITUD DE INFORMACIÓN E INCLUSIÓN A PROGRAMAS DE SUBSIDIO DE VIVIENDA</v>
          </cell>
          <cell r="F649" t="str">
            <v>JHONY ALEXANDER HERNANDEZ VILLALBA</v>
          </cell>
          <cell r="G649" t="str">
            <v>SOLICITUD DE ACCESO A LA INFORMACION</v>
          </cell>
          <cell r="H649" t="str">
            <v>SUBDIRECCION DE RECURSOS PUBLICOS</v>
          </cell>
          <cell r="I649" t="str">
            <v>SUBSECRETARÍA DE GESTIÓN FINANCIERA</v>
          </cell>
          <cell r="J649" t="str">
            <v>SUBDIRECCION DE RECURSOS PUBLICOS</v>
          </cell>
          <cell r="K649">
            <v>10</v>
          </cell>
          <cell r="L649" t="str">
            <v>2-2025-25069, 2-2025-25069</v>
          </cell>
          <cell r="M649">
            <v>45796</v>
          </cell>
          <cell r="N649">
            <v>45796</v>
          </cell>
        </row>
        <row r="650">
          <cell r="A650" t="str">
            <v>1-2025-26961</v>
          </cell>
          <cell r="B650">
            <v>2327882025</v>
          </cell>
          <cell r="C650">
            <v>45791</v>
          </cell>
          <cell r="D650" t="str">
            <v>E-MAIL</v>
          </cell>
          <cell r="E650" t="str">
            <v>SOLICITUD DE INFORMACIÓN E INCLUSIÓN A PROGRAMAS DE SUBSIDIO DE VIVIENDA</v>
          </cell>
          <cell r="F650" t="str">
            <v>JAVIER GONZALEZ</v>
          </cell>
          <cell r="G650" t="str">
            <v>SOLICITUD DE ACCESO A LA INFORMACION</v>
          </cell>
          <cell r="H650" t="str">
            <v>SUBDIRECCION DE RECURSOS PUBLICOS</v>
          </cell>
          <cell r="I650" t="str">
            <v>SUBSECRETARÍA DE GESTIÓN FINANCIERA</v>
          </cell>
          <cell r="J650" t="str">
            <v>SUBDIRECCION DE RECURSOS PUBLICOS</v>
          </cell>
          <cell r="K650">
            <v>10</v>
          </cell>
          <cell r="L650" t="str">
            <v>2-2025-26979, 2-2025-26979</v>
          </cell>
          <cell r="M650">
            <v>45803</v>
          </cell>
          <cell r="N650">
            <v>45804</v>
          </cell>
        </row>
        <row r="651">
          <cell r="A651" t="str">
            <v>1-2025-26967</v>
          </cell>
          <cell r="B651">
            <v>2328362025</v>
          </cell>
          <cell r="C651">
            <v>45791</v>
          </cell>
          <cell r="D651" t="str">
            <v>E-MAIL</v>
          </cell>
          <cell r="E651" t="str">
            <v>INCONSISTENCIAS,QUEJAS Y SOLICITUD DE INFORMACIÓN DE LEGALIDAD DE  CONSTRUCTORAS</v>
          </cell>
          <cell r="F651" t="str">
            <v>NATHALIE PIEDRAHITA</v>
          </cell>
          <cell r="G651" t="str">
            <v>SOLICITUD DE ACCESO A LA INFORMACION</v>
          </cell>
          <cell r="H651" t="str">
            <v>SUBDIRECCION DE PREVENCION Y SEGUIMIENTO</v>
          </cell>
          <cell r="I651" t="str">
            <v>SUBSECRETARÍA DE INSPECCIÓN, VIGILANCIA Y CONTROL DE VIVIENDA</v>
          </cell>
          <cell r="J651" t="str">
            <v>SUBDIRECCION DE PREVENCION Y SEGUIMIENTO</v>
          </cell>
          <cell r="K651">
            <v>10</v>
          </cell>
          <cell r="L651" t="str">
            <v>2-2025-26419, 2-2025-26419, 2-2025-26420, 2-2025-26420</v>
          </cell>
          <cell r="M651">
            <v>45799</v>
          </cell>
          <cell r="N651">
            <v>45800</v>
          </cell>
        </row>
        <row r="652">
          <cell r="A652" t="str">
            <v>1-2025-26971</v>
          </cell>
          <cell r="B652">
            <v>2328552025</v>
          </cell>
          <cell r="C652">
            <v>45791</v>
          </cell>
          <cell r="D652" t="str">
            <v>E-MAIL</v>
          </cell>
          <cell r="E652" t="str">
            <v>AHORRO PARA MI CASA</v>
          </cell>
          <cell r="F652" t="str">
            <v>MARCELA FLOREZ</v>
          </cell>
          <cell r="G652" t="str">
            <v>SOLICITUD DE ACCESO A LA INFORMACION</v>
          </cell>
          <cell r="H652" t="str">
            <v>SUBDIRECCION DE RECURSOS PUBLICOS</v>
          </cell>
          <cell r="I652" t="str">
            <v>SUBSECRETARÍA DE GESTIÓN FINANCIERA</v>
          </cell>
          <cell r="J652" t="str">
            <v>SUBDIRECCION DE RECURSOS PUBLICOS</v>
          </cell>
          <cell r="K652">
            <v>10</v>
          </cell>
          <cell r="L652" t="str">
            <v>2-2025-25083, 2-2025-25083</v>
          </cell>
          <cell r="M652">
            <v>45796</v>
          </cell>
          <cell r="N652">
            <v>45796</v>
          </cell>
        </row>
        <row r="653">
          <cell r="A653" t="str">
            <v>1-2025-26976</v>
          </cell>
          <cell r="B653">
            <v>2328712025</v>
          </cell>
          <cell r="C653">
            <v>45791</v>
          </cell>
          <cell r="D653" t="str">
            <v>E-MAIL</v>
          </cell>
          <cell r="E653" t="str">
            <v>SOLICITUD DE INFORMACIÓN SOBRE MATRÍCULA DE ARRENDADOR</v>
          </cell>
          <cell r="F653" t="str">
            <v>CLARAC. LOPEZ S</v>
          </cell>
          <cell r="G653" t="str">
            <v>SOLICITUD DE ACCESO A LA INFORMACION</v>
          </cell>
          <cell r="H653" t="str">
            <v>SUBDIRECCION DE PREVENCION Y SEGUIMIENTO</v>
          </cell>
          <cell r="I653" t="str">
            <v>SUBSECRETARÍA DE INSPECCIÓN, VIGILANCIA Y CONTROL DE VIVIENDA</v>
          </cell>
          <cell r="J653" t="str">
            <v>SUBDIRECCION DE PREVENCION Y SEGUIMIENTO</v>
          </cell>
          <cell r="K653">
            <v>10</v>
          </cell>
          <cell r="L653" t="str">
            <v>2-2025-27608, 2-2025-27608</v>
          </cell>
          <cell r="M653">
            <v>45805</v>
          </cell>
          <cell r="N653">
            <v>45806</v>
          </cell>
        </row>
        <row r="654">
          <cell r="A654" t="str">
            <v>1-2025-26983</v>
          </cell>
          <cell r="B654">
            <v>2329092025</v>
          </cell>
          <cell r="C654">
            <v>45791</v>
          </cell>
          <cell r="D654" t="str">
            <v>E-MAIL</v>
          </cell>
          <cell r="E654" t="str">
            <v>REDUCE TU CUOTA</v>
          </cell>
          <cell r="F654" t="str">
            <v>PAULA LISETH MORENO CASTIBLANCO</v>
          </cell>
          <cell r="G654" t="str">
            <v>SOLICITUD DE ACCESO A LA INFORMACION</v>
          </cell>
          <cell r="H654" t="str">
            <v>SUBDIRECCION DE RECURSOS PUBLICOS</v>
          </cell>
          <cell r="I654" t="str">
            <v>SUBSECRETARÍA DE GESTIÓN FINANCIERA</v>
          </cell>
          <cell r="J654" t="str">
            <v>SUBDIRECCION DE RECURSOS PUBLICOS</v>
          </cell>
          <cell r="K654">
            <v>10</v>
          </cell>
          <cell r="L654" t="str">
            <v>2-2025-26859, 2-2025-26859</v>
          </cell>
          <cell r="M654">
            <v>45803</v>
          </cell>
          <cell r="N654">
            <v>45803</v>
          </cell>
        </row>
        <row r="655">
          <cell r="A655" t="str">
            <v>1-2025-26994</v>
          </cell>
          <cell r="B655">
            <v>2329642025</v>
          </cell>
          <cell r="C655">
            <v>45791</v>
          </cell>
          <cell r="D655" t="str">
            <v>E-MAIL</v>
          </cell>
          <cell r="E655" t="str">
            <v>SOLICITUD DE INFORMACIÓN E INCLUSIÓN A PROGRAMAS DE SUBSIDIO DE VIVIENDA</v>
          </cell>
          <cell r="F655" t="str">
            <v>JENNY  ESPERANZA  JIMENEZ  LEMUS</v>
          </cell>
          <cell r="G655" t="str">
            <v>SOLICITUD DE ACCESO A LA INFORMACION</v>
          </cell>
          <cell r="H655" t="str">
            <v>SUBDIRECCION DE RECURSOS PUBLICOS</v>
          </cell>
          <cell r="I655" t="str">
            <v>SUBSECRETARÍA DE GESTIÓN FINANCIERA</v>
          </cell>
          <cell r="J655" t="str">
            <v>SUBDIRECCION DE RECURSOS PUBLICOS</v>
          </cell>
          <cell r="K655">
            <v>10</v>
          </cell>
          <cell r="L655" t="str">
            <v>2-2025-26237, 2-2025-26237</v>
          </cell>
          <cell r="M655">
            <v>45799</v>
          </cell>
          <cell r="N655">
            <v>45799</v>
          </cell>
        </row>
        <row r="656">
          <cell r="A656" t="str">
            <v>1-2025-27003</v>
          </cell>
          <cell r="B656">
            <v>2330692025</v>
          </cell>
          <cell r="C656">
            <v>45791</v>
          </cell>
          <cell r="D656" t="str">
            <v>E-MAIL</v>
          </cell>
          <cell r="E656" t="str">
            <v>SOLICITUD DE INFORMACIÓN E INCLUSIÓN A PROGRAMAS DE SUBSIDIO DE VIVIENDA</v>
          </cell>
          <cell r="F656" t="str">
            <v>JUAN SEBASTIAN MARQUEZ</v>
          </cell>
          <cell r="G656" t="str">
            <v>SOLICITUD DE ACCESO A LA INFORMACION</v>
          </cell>
          <cell r="H656" t="str">
            <v>SUBDIRECCION DE RECURSOS PUBLICOS</v>
          </cell>
          <cell r="I656" t="str">
            <v>SUBSECRETARÍA DE GESTIÓN FINANCIERA</v>
          </cell>
          <cell r="J656" t="str">
            <v>SUBDIRECCION DE RECURSOS PUBLICOS</v>
          </cell>
          <cell r="K656">
            <v>10</v>
          </cell>
          <cell r="L656" t="str">
            <v>2-2025-26787, 2-2025-26787</v>
          </cell>
          <cell r="M656">
            <v>45802</v>
          </cell>
          <cell r="N656">
            <v>45803</v>
          </cell>
        </row>
        <row r="657">
          <cell r="A657" t="str">
            <v>1-2025-27007</v>
          </cell>
          <cell r="B657">
            <v>2331032025</v>
          </cell>
          <cell r="C657">
            <v>45791</v>
          </cell>
          <cell r="D657" t="str">
            <v>E-MAIL</v>
          </cell>
          <cell r="E657" t="str">
            <v>EMAIL - SOLICITUD CONSULTA USO DE SUELO EN SALUD</v>
          </cell>
          <cell r="F657" t="str">
            <v>SOPHIA%A0ESMERALDA%A0CUSPOCA%A0RODRIGUEZ</v>
          </cell>
          <cell r="G657" t="str">
            <v>SOLICITUD DE ACCESO A LA INFORMACION</v>
          </cell>
          <cell r="H657" t="str">
            <v>SUBDIRECCION DE PREVENCION Y SEGUIMIENTO</v>
          </cell>
          <cell r="I657" t="str">
            <v>SUBSECRETARÍA DE INSPECCIÓN, VIGILANCIA Y CONTROL DE VIVIENDA</v>
          </cell>
          <cell r="J657" t="str">
            <v>SUBDIRECCION DE PREVENCION Y SEGUIMIENTO</v>
          </cell>
          <cell r="K657">
            <v>10</v>
          </cell>
          <cell r="L657" t="str">
            <v>2-2025-26458, 2-2025-26458</v>
          </cell>
          <cell r="M657">
            <v>45799</v>
          </cell>
          <cell r="N657">
            <v>45800</v>
          </cell>
        </row>
        <row r="658">
          <cell r="A658" t="str">
            <v>1-2025-27013</v>
          </cell>
          <cell r="B658">
            <v>2331342025</v>
          </cell>
          <cell r="C658">
            <v>45791</v>
          </cell>
          <cell r="D658" t="str">
            <v>E-MAIL</v>
          </cell>
          <cell r="E658" t="str">
            <v>EMAIL - SOLICITUD INFORMACIÓN RADICADO 1-2025-24130</v>
          </cell>
          <cell r="F658" t="str">
            <v>CAMILA GUTIERREZ</v>
          </cell>
          <cell r="G658" t="str">
            <v>SOLICITUD DE ACCESO A LA INFORMACION</v>
          </cell>
          <cell r="H658" t="str">
            <v>SUBDIRECCION DE PREVENCION Y SEGUIMIENTO</v>
          </cell>
          <cell r="I658" t="str">
            <v>SUBSECRETARÍA DE INSPECCIÓN, VIGILANCIA Y CONTROL DE VIVIENDA</v>
          </cell>
          <cell r="J658" t="str">
            <v>SUBDIRECCION DE PREVENCION Y SEGUIMIENTO</v>
          </cell>
          <cell r="K658">
            <v>10</v>
          </cell>
          <cell r="L658" t="str">
            <v/>
          </cell>
          <cell r="M658"/>
          <cell r="N658">
            <v>45799</v>
          </cell>
        </row>
        <row r="659">
          <cell r="A659" t="str">
            <v>1-2025-27023</v>
          </cell>
          <cell r="B659">
            <v>2332112025</v>
          </cell>
          <cell r="C659">
            <v>45791</v>
          </cell>
          <cell r="D659" t="str">
            <v>E-MAIL</v>
          </cell>
          <cell r="E659" t="str">
            <v>SOLICITUD DE INFORMACIÓN E INCLUSIÓN A PROGRAMAS DE SUBSIDIO DE VIVIENDA</v>
          </cell>
          <cell r="F659" t="str">
            <v>ADRIANA YULIET PINZÓN CHAPARRO</v>
          </cell>
          <cell r="G659" t="str">
            <v>SOLICITUD DE ACCESO A LA INFORMACION</v>
          </cell>
          <cell r="H659" t="str">
            <v>SUBDIRECCION DE RECURSOS PUBLICOS</v>
          </cell>
          <cell r="I659" t="str">
            <v>SUBSECRETARÍA DE GESTIÓN FINANCIERA</v>
          </cell>
          <cell r="J659" t="str">
            <v>SUBDIRECCION DE RECURSOS PUBLICOS</v>
          </cell>
          <cell r="K659">
            <v>10</v>
          </cell>
          <cell r="L659" t="str">
            <v>2-2025-26254, 2-2025-26254</v>
          </cell>
          <cell r="M659">
            <v>45799</v>
          </cell>
          <cell r="N659">
            <v>45799</v>
          </cell>
        </row>
        <row r="660">
          <cell r="A660" t="str">
            <v>1-2025-27025</v>
          </cell>
          <cell r="B660">
            <v>2332272025</v>
          </cell>
          <cell r="C660">
            <v>45791</v>
          </cell>
          <cell r="D660" t="str">
            <v>E-MAIL</v>
          </cell>
          <cell r="E660" t="str">
            <v>SOLICITUD DE INFORMACIÓN E INCLUSIÓN A PROGRAMAS DE SUBSIDIO DE VIVIENDA</v>
          </cell>
          <cell r="F660" t="str">
            <v>NORA QUICENO SANCHEZ</v>
          </cell>
          <cell r="G660" t="str">
            <v>SOLICITUD DE ACCESO A LA INFORMACION</v>
          </cell>
          <cell r="H660" t="str">
            <v>SUBDIRECCION DE RECURSOS PUBLICOS</v>
          </cell>
          <cell r="I660" t="str">
            <v>SUBSECRETARÍA DE GESTIÓN FINANCIERA</v>
          </cell>
          <cell r="J660" t="str">
            <v>SUBDIRECCION DE RECURSOS PUBLICOS</v>
          </cell>
          <cell r="K660">
            <v>10</v>
          </cell>
          <cell r="L660" t="str">
            <v>2-2025-26753, 2-2025-26753</v>
          </cell>
          <cell r="M660">
            <v>45800</v>
          </cell>
          <cell r="N660">
            <v>45801</v>
          </cell>
        </row>
        <row r="661">
          <cell r="A661" t="str">
            <v>1-2025-27036</v>
          </cell>
          <cell r="B661">
            <v>2355712025</v>
          </cell>
          <cell r="C661">
            <v>45791</v>
          </cell>
          <cell r="D661" t="str">
            <v>E-MAIL</v>
          </cell>
          <cell r="E661" t="str">
            <v>REDUCE TU CUOTA</v>
          </cell>
          <cell r="F661" t="str">
            <v>ANGELA MILENA GALINDO CIFUENTES</v>
          </cell>
          <cell r="G661" t="str">
            <v>SOLICITUD DE ACCESO A LA INFORMACION</v>
          </cell>
          <cell r="H661" t="str">
            <v>SUBDIRECCION DE RECURSOS PUBLICOS</v>
          </cell>
          <cell r="I661" t="str">
            <v>SUBSECRETARÍA DE GESTIÓN FINANCIERA</v>
          </cell>
          <cell r="J661" t="str">
            <v>SUBDIRECCION DE RECURSOS PUBLICOS</v>
          </cell>
          <cell r="K661">
            <v>10</v>
          </cell>
          <cell r="L661" t="str">
            <v>2-2025-26730, 2-2025-26730</v>
          </cell>
          <cell r="M661">
            <v>45800</v>
          </cell>
          <cell r="N661">
            <v>45800</v>
          </cell>
        </row>
        <row r="662">
          <cell r="A662" t="str">
            <v>1-2025-27042</v>
          </cell>
          <cell r="B662">
            <v>2332972025</v>
          </cell>
          <cell r="C662">
            <v>45791</v>
          </cell>
          <cell r="D662" t="str">
            <v>E-MAIL</v>
          </cell>
          <cell r="E662" t="str">
            <v>SOLICITUD DE INFORMACIÓN E INCLUSIÓN A PROGRAMAS DE SUBSIDIO DE VIVIENDA</v>
          </cell>
          <cell r="F662" t="str">
            <v>ROCIO DUARTE BERMUDEZ</v>
          </cell>
          <cell r="G662" t="str">
            <v>SOLICITUD DE ACCESO A LA INFORMACION</v>
          </cell>
          <cell r="H662" t="str">
            <v>SUBDIRECCION DE RECURSOS PUBLICOS</v>
          </cell>
          <cell r="I662" t="str">
            <v>SUBSECRETARÍA DE GESTIÓN FINANCIERA</v>
          </cell>
          <cell r="J662" t="str">
            <v>SUBDIRECCION DE RECURSOS PUBLICOS</v>
          </cell>
          <cell r="K662">
            <v>10</v>
          </cell>
          <cell r="L662" t="str">
            <v>2-2025-24181, 2-2025-24181, 2-2025-24182, 2-2025-24182</v>
          </cell>
          <cell r="M662">
            <v>45792</v>
          </cell>
          <cell r="N662">
            <v>45795</v>
          </cell>
        </row>
        <row r="663">
          <cell r="A663" t="str">
            <v>1-2025-27049</v>
          </cell>
          <cell r="B663">
            <v>2351372025</v>
          </cell>
          <cell r="C663">
            <v>45791</v>
          </cell>
          <cell r="D663" t="str">
            <v>E-MAIL</v>
          </cell>
          <cell r="E663" t="str">
            <v>SOLICITUD DE INFORMACIÓN E INCLUSIÓN A PROGRAMAS DE SUBSIDIO DE VIVIENDA</v>
          </cell>
          <cell r="F663" t="str">
            <v>MAURICO MORALES PINZON</v>
          </cell>
          <cell r="G663" t="str">
            <v>SOLICITUD DE ACCESO A LA INFORMACION</v>
          </cell>
          <cell r="H663" t="str">
            <v>SUBDIRECCION DE RECURSOS PUBLICOS</v>
          </cell>
          <cell r="I663" t="str">
            <v>SUBSECRETARÍA DE GESTIÓN FINANCIERA</v>
          </cell>
          <cell r="J663" t="str">
            <v>SUBDIRECCION DE RECURSOS PUBLICOS</v>
          </cell>
          <cell r="K663">
            <v>10</v>
          </cell>
          <cell r="L663" t="str">
            <v>2-2025-26566, 2-2025-26566</v>
          </cell>
          <cell r="M663">
            <v>45800</v>
          </cell>
          <cell r="N663">
            <v>45800</v>
          </cell>
        </row>
        <row r="664">
          <cell r="A664" t="str">
            <v>1-2025-27064</v>
          </cell>
          <cell r="B664">
            <v>2334082025</v>
          </cell>
          <cell r="C664">
            <v>45791</v>
          </cell>
          <cell r="D664" t="str">
            <v>E-MAIL</v>
          </cell>
          <cell r="E664" t="str">
            <v>SOLICITUD DE INFORMACIÓN E INCLUSIÓN A PROGRAMAS DE SUBSIDIO DE VIVIENDA</v>
          </cell>
          <cell r="F664" t="str">
            <v>MARCELA JULIETH BUENO CUELLAR</v>
          </cell>
          <cell r="G664" t="str">
            <v>SOLICITUD DE ACCESO A LA INFORMACION</v>
          </cell>
          <cell r="H664" t="str">
            <v>SUBDIRECCION DE RECURSOS PUBLICOS</v>
          </cell>
          <cell r="I664" t="str">
            <v>SUBSECRETARÍA DE GESTIÓN FINANCIERA</v>
          </cell>
          <cell r="J664" t="str">
            <v>SUBDIRECCION DE RECURSOS PUBLICOS</v>
          </cell>
          <cell r="K664">
            <v>10</v>
          </cell>
          <cell r="L664" t="str">
            <v>2-2025-24948, 2-2025-24948</v>
          </cell>
          <cell r="M664">
            <v>45796</v>
          </cell>
          <cell r="N664">
            <v>45797</v>
          </cell>
        </row>
        <row r="665">
          <cell r="A665" t="str">
            <v>1-2025-27070</v>
          </cell>
          <cell r="B665">
            <v>2334362025</v>
          </cell>
          <cell r="C665">
            <v>45791</v>
          </cell>
          <cell r="D665" t="str">
            <v>E-MAIL</v>
          </cell>
          <cell r="E665" t="str">
            <v>REACTIVA TU COMPRA, REACTIVA TU HOGAR</v>
          </cell>
          <cell r="F665" t="str">
            <v>ELIANA ROCIO NEISA</v>
          </cell>
          <cell r="G665" t="str">
            <v>SOLICITUD DE ACCESO A LA INFORMACION</v>
          </cell>
          <cell r="H665" t="str">
            <v>SUBDIRECCION DE RECURSOS PUBLICOS</v>
          </cell>
          <cell r="I665" t="str">
            <v>SUBSECRETARÍA DE GESTIÓN FINANCIERA</v>
          </cell>
          <cell r="J665" t="str">
            <v>SUBDIRECCION DE RECURSOS PUBLICOS</v>
          </cell>
          <cell r="K665">
            <v>10</v>
          </cell>
          <cell r="L665" t="str">
            <v>2-2025-26567, 2-2025-26567</v>
          </cell>
          <cell r="M665">
            <v>45800</v>
          </cell>
          <cell r="N665">
            <v>45800</v>
          </cell>
        </row>
        <row r="666">
          <cell r="A666" t="str">
            <v>1-2025-27073</v>
          </cell>
          <cell r="B666">
            <v>2334652025</v>
          </cell>
          <cell r="C666">
            <v>45791</v>
          </cell>
          <cell r="D666" t="str">
            <v>E-MAIL</v>
          </cell>
          <cell r="E666" t="str">
            <v>INCONSISTENCIAS,QUEJAS Y SOLICITUD DE INFORMACIÓN DE LEGALIDAD DE  CONSTRUCTORAS</v>
          </cell>
          <cell r="F666" t="str">
            <v>JUAN SEBASTIAN HOYOS</v>
          </cell>
          <cell r="G666" t="str">
            <v>SOLICITUD DE ACCESO A LA INFORMACION</v>
          </cell>
          <cell r="H666" t="str">
            <v>SUBDIRECCION DE PREVENCION Y SEGUIMIENTO</v>
          </cell>
          <cell r="I666" t="str">
            <v>SUBSECRETARÍA DE INSPECCIÓN, VIGILANCIA Y CONTROL DE VIVIENDA</v>
          </cell>
          <cell r="J666" t="str">
            <v>SUBDIRECCION DE PREVENCION Y SEGUIMIENTO</v>
          </cell>
          <cell r="K666">
            <v>10</v>
          </cell>
          <cell r="L666" t="str">
            <v>2-2025-26771, 2-2025-26771, 3-2025-5083</v>
          </cell>
          <cell r="M666">
            <v>45800</v>
          </cell>
          <cell r="N666">
            <v>45803</v>
          </cell>
        </row>
        <row r="667">
          <cell r="A667" t="str">
            <v>1-2025-27078</v>
          </cell>
          <cell r="B667">
            <v>2334812025</v>
          </cell>
          <cell r="C667">
            <v>45791</v>
          </cell>
          <cell r="D667" t="str">
            <v>E-MAIL</v>
          </cell>
          <cell r="E667" t="str">
            <v>SOLICITUD DE INFORMACIÓN E INCLUSIÓN A PROGRAMAS DE SUBSIDIO DE VIVIENDA</v>
          </cell>
          <cell r="F667" t="str">
            <v>ROSIO ORTEGA RODRIGUEZ</v>
          </cell>
          <cell r="G667" t="str">
            <v>SOLICITUD DE ACCESO A LA INFORMACION</v>
          </cell>
          <cell r="H667" t="str">
            <v>SUBDIRECCION DE RECURSOS PUBLICOS</v>
          </cell>
          <cell r="I667" t="str">
            <v>SUBSECRETARÍA DE GESTIÓN FINANCIERA</v>
          </cell>
          <cell r="J667" t="str">
            <v>SUBDIRECCION DE RECURSOS PUBLICOS</v>
          </cell>
          <cell r="K667">
            <v>10</v>
          </cell>
          <cell r="L667" t="str">
            <v>2-2025-26754, 2-2025-26754</v>
          </cell>
          <cell r="M667">
            <v>45800</v>
          </cell>
          <cell r="N667">
            <v>45801</v>
          </cell>
        </row>
        <row r="668">
          <cell r="A668" t="str">
            <v>1-2025-27082</v>
          </cell>
          <cell r="B668">
            <v>2335102025</v>
          </cell>
          <cell r="C668">
            <v>45791</v>
          </cell>
          <cell r="D668" t="str">
            <v>E-MAIL</v>
          </cell>
          <cell r="E668" t="str">
            <v>SOLICITUD DE INFORMACIÓN E INCLUSIÓN A PROGRAMAS DE SUBSIDIO DE VIVIENDA</v>
          </cell>
          <cell r="F668" t="str">
            <v>ANGÉLICA YULIETH CANDELA</v>
          </cell>
          <cell r="G668" t="str">
            <v>SOLICITUD DE ACCESO A LA INFORMACION</v>
          </cell>
          <cell r="H668" t="str">
            <v>SUBDIRECCION DE RECURSOS PUBLICOS</v>
          </cell>
          <cell r="I668" t="str">
            <v>SUBSECRETARÍA DE GESTIÓN FINANCIERA</v>
          </cell>
          <cell r="J668" t="str">
            <v>SUBDIRECCION DE RECURSOS PUBLICOS</v>
          </cell>
          <cell r="K668">
            <v>10</v>
          </cell>
          <cell r="L668" t="str">
            <v>2-2025-26257, 2-2025-26257</v>
          </cell>
          <cell r="M668">
            <v>45799</v>
          </cell>
          <cell r="N668">
            <v>45799</v>
          </cell>
        </row>
        <row r="669">
          <cell r="A669" t="str">
            <v>1-2025-27083</v>
          </cell>
          <cell r="B669">
            <v>2335142025</v>
          </cell>
          <cell r="C669">
            <v>45791</v>
          </cell>
          <cell r="D669" t="str">
            <v>E-MAIL</v>
          </cell>
          <cell r="E669" t="str">
            <v>INCONSISTENCIAS,QUEJAS Y SOLICITUD DE INFORMACIÓN DE LEGALIDAD DE  CONSTRUCTORAS</v>
          </cell>
          <cell r="F669" t="str">
            <v>GINA BOLIVAR</v>
          </cell>
          <cell r="G669" t="str">
            <v>SOLICITUD DE ACCESO A LA INFORMACION</v>
          </cell>
          <cell r="H669" t="str">
            <v>SUBDIRECCION DE PREVENCION Y SEGUIMIENTO</v>
          </cell>
          <cell r="I669" t="str">
            <v>SUBSECRETARÍA DE INSPECCIÓN, VIGILANCIA Y CONTROL DE VIVIENDA</v>
          </cell>
          <cell r="J669" t="str">
            <v>SUBDIRECCION DE PREVENCION Y SEGUIMIENTO</v>
          </cell>
          <cell r="K669">
            <v>10</v>
          </cell>
          <cell r="L669" t="str">
            <v>2-2025-26442, 2-2025-26442</v>
          </cell>
          <cell r="M669">
            <v>45799</v>
          </cell>
          <cell r="N669">
            <v>45800</v>
          </cell>
        </row>
        <row r="670">
          <cell r="A670" t="str">
            <v>1-2025-27101</v>
          </cell>
          <cell r="B670">
            <v>2336592025</v>
          </cell>
          <cell r="C670">
            <v>45791</v>
          </cell>
          <cell r="D670" t="str">
            <v>E-MAIL</v>
          </cell>
          <cell r="E670" t="str">
            <v>AHORRO PARA MI CASA</v>
          </cell>
          <cell r="F670" t="str">
            <v>CRISTIAN YAMIR BUITRAGO BEDOYA</v>
          </cell>
          <cell r="G670" t="str">
            <v>SOLICITUD DE ACCESO A LA INFORMACION</v>
          </cell>
          <cell r="H670" t="str">
            <v>SUBDIRECCION DE RECURSOS PUBLICOS</v>
          </cell>
          <cell r="I670" t="str">
            <v>SUBSECRETARÍA DE GESTIÓN FINANCIERA</v>
          </cell>
          <cell r="J670" t="str">
            <v>SUBDIRECCION DE RECURSOS PUBLICOS</v>
          </cell>
          <cell r="K670">
            <v>10</v>
          </cell>
          <cell r="L670" t="str">
            <v>2-2025-25542, 2-2025-25542</v>
          </cell>
          <cell r="M670">
            <v>45797</v>
          </cell>
          <cell r="N670">
            <v>45799</v>
          </cell>
        </row>
        <row r="671">
          <cell r="A671" t="str">
            <v>1-2025-27107</v>
          </cell>
          <cell r="B671">
            <v>2336902025</v>
          </cell>
          <cell r="C671">
            <v>45791</v>
          </cell>
          <cell r="D671" t="str">
            <v>E-MAIL</v>
          </cell>
          <cell r="E671" t="str">
            <v>SOLICITUD DE INFORMACIÓN E INCLUSIÓN A PROGRAMAS DE SUBSIDIO DE VIVIENDA</v>
          </cell>
          <cell r="F671" t="str">
            <v>ANONIMO</v>
          </cell>
          <cell r="G671" t="str">
            <v>SOLICITUD DE ACCESO A LA INFORMACION</v>
          </cell>
          <cell r="H671" t="str">
            <v>SUBDIRECCION DE RECURSOS PUBLICOS</v>
          </cell>
          <cell r="I671" t="str">
            <v>SUBSECRETARÍA DE GESTIÓN FINANCIERA</v>
          </cell>
          <cell r="J671" t="str">
            <v>SUBDIRECCION DE RECURSOS PUBLICOS</v>
          </cell>
          <cell r="K671">
            <v>10</v>
          </cell>
          <cell r="L671" t="str">
            <v>2-2025-24440, 2-2025-24440</v>
          </cell>
          <cell r="M671">
            <v>45792</v>
          </cell>
          <cell r="N671">
            <v>45792</v>
          </cell>
        </row>
        <row r="672">
          <cell r="A672" t="str">
            <v>1-2025-27110</v>
          </cell>
          <cell r="B672">
            <v>2337172025</v>
          </cell>
          <cell r="C672">
            <v>45791</v>
          </cell>
          <cell r="D672" t="str">
            <v>E-MAIL</v>
          </cell>
          <cell r="E672" t="str">
            <v>REDUCE TU CUOTA</v>
          </cell>
          <cell r="F672" t="str">
            <v>YEIMY GOMEZ GUILLEN</v>
          </cell>
          <cell r="G672" t="str">
            <v>SOLICITUD DE ACCESO A LA INFORMACION</v>
          </cell>
          <cell r="H672" t="str">
            <v>SUBDIRECCION DE RECURSOS PUBLICOS</v>
          </cell>
          <cell r="I672" t="str">
            <v>SUBSECRETARÍA DE GESTIÓN FINANCIERA</v>
          </cell>
          <cell r="J672" t="str">
            <v>SUBDIRECCION DE RECURSOS PUBLICOS</v>
          </cell>
          <cell r="K672">
            <v>10</v>
          </cell>
          <cell r="L672" t="str">
            <v>2-2025-26747, 2-2025-26747</v>
          </cell>
          <cell r="M672">
            <v>45800</v>
          </cell>
          <cell r="N672">
            <v>45800</v>
          </cell>
        </row>
        <row r="673">
          <cell r="A673" t="str">
            <v>1-2025-27115</v>
          </cell>
          <cell r="B673">
            <v>2337412025</v>
          </cell>
          <cell r="C673">
            <v>45791</v>
          </cell>
          <cell r="D673" t="str">
            <v>E-MAIL</v>
          </cell>
          <cell r="E673" t="str">
            <v>SOLICITUD DE INFORMACIÓN E INCLUSIÓN A PROGRAMAS DE SUBSIDIO DE VIVIENDA</v>
          </cell>
          <cell r="F673" t="str">
            <v>RONALD RODRIGUEZ</v>
          </cell>
          <cell r="G673" t="str">
            <v>SOLICITUD DE ACCESO A LA INFORMACION</v>
          </cell>
          <cell r="H673" t="str">
            <v>SUBDIRECCION DE RECURSOS PUBLICOS</v>
          </cell>
          <cell r="I673" t="str">
            <v>SUBSECRETARÍA DE GESTIÓN FINANCIERA</v>
          </cell>
          <cell r="J673" t="str">
            <v>SUBDIRECCION DE RECURSOS PUBLICOS</v>
          </cell>
          <cell r="K673">
            <v>10</v>
          </cell>
          <cell r="L673" t="str">
            <v>2-2025-25665, 2-2025-25665</v>
          </cell>
          <cell r="M673">
            <v>45798</v>
          </cell>
          <cell r="N673">
            <v>45798</v>
          </cell>
        </row>
        <row r="674">
          <cell r="A674" t="str">
            <v>1-2025-27120</v>
          </cell>
          <cell r="B674">
            <v>2337772025</v>
          </cell>
          <cell r="C674">
            <v>45791</v>
          </cell>
          <cell r="D674" t="str">
            <v>E-MAIL</v>
          </cell>
          <cell r="E674" t="str">
            <v>SOLICITUD DE INFORMACIÓN E INCLUSIÓN A PROGRAMAS DE SUBSIDIO DE VIVIENDA</v>
          </cell>
          <cell r="F674" t="str">
            <v>FRANCY YANETH NARANJO</v>
          </cell>
          <cell r="G674" t="str">
            <v>SOLICITUD DE ACCESO A LA INFORMACION</v>
          </cell>
          <cell r="H674" t="str">
            <v>SUBDIRECCION DE RECURSOS PUBLICOS</v>
          </cell>
          <cell r="I674" t="str">
            <v>SUBSECRETARÍA DE GESTIÓN FINANCIERA</v>
          </cell>
          <cell r="J674" t="str">
            <v>SUBDIRECCION DE RECURSOS PUBLICOS</v>
          </cell>
          <cell r="K674">
            <v>10</v>
          </cell>
          <cell r="L674" t="str">
            <v>2-2025-26789, 2-2025-26789</v>
          </cell>
          <cell r="M674">
            <v>45802</v>
          </cell>
          <cell r="N674">
            <v>45803</v>
          </cell>
        </row>
        <row r="675">
          <cell r="A675" t="str">
            <v>1-2025-27125</v>
          </cell>
          <cell r="B675">
            <v>2338212025</v>
          </cell>
          <cell r="C675">
            <v>45791</v>
          </cell>
          <cell r="D675" t="str">
            <v>E-MAIL</v>
          </cell>
          <cell r="E675" t="str">
            <v>SOLICITUD DE INFORMACIÓN E INCLUSIÓN A PROGRAMAS DE SUBSIDIO DE VIVIENDA</v>
          </cell>
          <cell r="F675" t="str">
            <v>YENY LILIANA SÁNCHEZ ACOSTA</v>
          </cell>
          <cell r="G675" t="str">
            <v>SOLICITUD DE ACCESO A LA INFORMACION</v>
          </cell>
          <cell r="H675" t="str">
            <v>SUBDIRECCION DE RECURSOS PUBLICOS</v>
          </cell>
          <cell r="I675" t="str">
            <v>SUBSECRETARÍA DE GESTIÓN FINANCIERA</v>
          </cell>
          <cell r="J675" t="str">
            <v>SUBDIRECCION DE RECURSOS PUBLICOS</v>
          </cell>
          <cell r="K675">
            <v>10</v>
          </cell>
          <cell r="L675" t="str">
            <v>2-2025-24508, 2-2025-24508</v>
          </cell>
          <cell r="M675">
            <v>45793</v>
          </cell>
          <cell r="N675">
            <v>45796</v>
          </cell>
        </row>
        <row r="676">
          <cell r="A676" t="str">
            <v>1-2025-27134</v>
          </cell>
          <cell r="B676">
            <v>2339002025</v>
          </cell>
          <cell r="C676">
            <v>45791</v>
          </cell>
          <cell r="D676" t="str">
            <v>E-MAIL</v>
          </cell>
          <cell r="E676" t="str">
            <v>SOLICITUD DE INFORMACIÓN E INCLUSIÓN A PROGRAMAS DE SUBSIDIO DE VIVIENDA</v>
          </cell>
          <cell r="F676" t="str">
            <v>JORGE RAFAEL BRITO MONTERO</v>
          </cell>
          <cell r="G676" t="str">
            <v>SOLICITUD DE ACCESO A LA INFORMACION</v>
          </cell>
          <cell r="H676" t="str">
            <v>SUBDIRECCION DE RECURSOS PUBLICOS</v>
          </cell>
          <cell r="I676" t="str">
            <v>SUBSECRETARÍA DE GESTIÓN FINANCIERA</v>
          </cell>
          <cell r="J676" t="str">
            <v>SUBDIRECCION DE RECURSOS PUBLICOS</v>
          </cell>
          <cell r="K676">
            <v>10</v>
          </cell>
          <cell r="L676" t="str">
            <v>2-2025-24439, 2-2025-24439</v>
          </cell>
          <cell r="M676">
            <v>45792</v>
          </cell>
          <cell r="N676">
            <v>45792</v>
          </cell>
        </row>
        <row r="677">
          <cell r="A677" t="str">
            <v>1-2025-27146</v>
          </cell>
          <cell r="B677">
            <v>2340322025</v>
          </cell>
          <cell r="C677">
            <v>45791</v>
          </cell>
          <cell r="D677" t="str">
            <v>E-MAIL</v>
          </cell>
          <cell r="E677" t="str">
            <v>REACTIVA TU COMPRA, REACTIVA TU HOGAR</v>
          </cell>
          <cell r="F677" t="str">
            <v>LUIS ALEJANDRO ROCHA HERNANDEZ</v>
          </cell>
          <cell r="G677" t="str">
            <v>SOLICITUD DE ACCESO A LA INFORMACION</v>
          </cell>
          <cell r="H677" t="str">
            <v>SUBDIRECCION DE RECURSOS PUBLICOS</v>
          </cell>
          <cell r="I677" t="str">
            <v>SUBSECRETARÍA DE GESTIÓN FINANCIERA</v>
          </cell>
          <cell r="J677" t="str">
            <v>SUBDIRECCION DE RECURSOS PUBLICOS</v>
          </cell>
          <cell r="K677">
            <v>10</v>
          </cell>
          <cell r="L677" t="str">
            <v>2-2025-26563, 2-2025-26563</v>
          </cell>
          <cell r="M677">
            <v>45800</v>
          </cell>
          <cell r="N677">
            <v>45800</v>
          </cell>
        </row>
        <row r="678">
          <cell r="A678" t="str">
            <v>1-2025-27152</v>
          </cell>
          <cell r="B678">
            <v>2340562025</v>
          </cell>
          <cell r="C678">
            <v>45791</v>
          </cell>
          <cell r="D678" t="str">
            <v>E-MAIL</v>
          </cell>
          <cell r="E678" t="str">
            <v>SOLICITUD DE INFORMACIÓN E INCLUSIÓN A PROGRAMAS DE SUBSIDIO DE VIVIENDA</v>
          </cell>
          <cell r="F678" t="str">
            <v>JHON FERNANDO CADENA AMADO</v>
          </cell>
          <cell r="G678" t="str">
            <v>SOLICITUD DE ACCESO A LA INFORMACION</v>
          </cell>
          <cell r="H678" t="str">
            <v>SUBDIRECCION DE RECURSOS PUBLICOS</v>
          </cell>
          <cell r="I678" t="str">
            <v>SUBSECRETARÍA DE GESTIÓN FINANCIERA</v>
          </cell>
          <cell r="J678" t="str">
            <v>SUBDIRECCION DE RECURSOS PUBLICOS</v>
          </cell>
          <cell r="K678">
            <v>10</v>
          </cell>
          <cell r="L678" t="str">
            <v>2-2025-26791, 2-2025-26791</v>
          </cell>
          <cell r="M678">
            <v>45802</v>
          </cell>
          <cell r="N678">
            <v>45803</v>
          </cell>
        </row>
        <row r="679">
          <cell r="A679" t="str">
            <v>1-2025-27171</v>
          </cell>
          <cell r="B679">
            <v>2343122025</v>
          </cell>
          <cell r="C679">
            <v>45791</v>
          </cell>
          <cell r="D679" t="str">
            <v>E-MAIL</v>
          </cell>
          <cell r="E679" t="str">
            <v>SOLICITUD DE INFORMACIÓN E INCLUSIÓN A PROGRAMAS DE SUBSIDIO DE VIVIENDA</v>
          </cell>
          <cell r="F679" t="str">
            <v>ANOMINO ANONIMO</v>
          </cell>
          <cell r="G679" t="str">
            <v>SOLICITUD DE ACCESO A LA INFORMACION</v>
          </cell>
          <cell r="H679" t="str">
            <v>SUBDIRECCION DE RECURSOS PUBLICOS</v>
          </cell>
          <cell r="I679" t="str">
            <v>SUBSECRETARÍA DE GESTIÓN FINANCIERA</v>
          </cell>
          <cell r="J679" t="str">
            <v>SUBDIRECCION DE RECURSOS PUBLICOS</v>
          </cell>
          <cell r="K679">
            <v>10</v>
          </cell>
          <cell r="L679" t="str">
            <v>2-2025-25099, 2-2025-25099</v>
          </cell>
          <cell r="M679">
            <v>45796</v>
          </cell>
          <cell r="N679">
            <v>45796</v>
          </cell>
        </row>
        <row r="680">
          <cell r="A680" t="str">
            <v>1-2025-27181</v>
          </cell>
          <cell r="B680">
            <v>2350622025</v>
          </cell>
          <cell r="C680">
            <v>45791</v>
          </cell>
          <cell r="D680" t="str">
            <v>E-MAIL</v>
          </cell>
          <cell r="E680" t="str">
            <v>MEJORA TU CASA</v>
          </cell>
          <cell r="F680" t="str">
            <v>MARLENY SUÁREZ</v>
          </cell>
          <cell r="G680" t="str">
            <v>SOLICITUD DE ACCESO A LA INFORMACION</v>
          </cell>
          <cell r="H680" t="str">
            <v>SUBDIRECCION DE BARRIOS</v>
          </cell>
          <cell r="I680" t="str">
            <v>SUBSECRETARÍA DE COORDINACIÓN OPERATIVA</v>
          </cell>
          <cell r="J680" t="str">
            <v>SUBDIRECCION DE BARRIOS</v>
          </cell>
          <cell r="K680">
            <v>10</v>
          </cell>
          <cell r="L680" t="str">
            <v>2-2025-28620, 2-2025-28620</v>
          </cell>
          <cell r="M680">
            <v>45811</v>
          </cell>
          <cell r="N680">
            <v>45812</v>
          </cell>
        </row>
        <row r="681">
          <cell r="A681" t="str">
            <v>1-2025-27232</v>
          </cell>
          <cell r="B681">
            <v>2347652025</v>
          </cell>
          <cell r="C681">
            <v>45791</v>
          </cell>
          <cell r="D681" t="str">
            <v>E-MAIL</v>
          </cell>
          <cell r="E681" t="str">
            <v>EMAIL-SOLICITUD DE INFORMACIÓN DEL CONTRATO NO. 881 DE 2021</v>
          </cell>
          <cell r="F681" t="str">
            <v>YONIS ENRIQUE ARIZA GARCÍ</v>
          </cell>
          <cell r="G681" t="str">
            <v>SOLICITUD DE ACCESO A LA INFORMACION</v>
          </cell>
          <cell r="H681" t="str">
            <v>SUBDIRECCION DE BARRIOS</v>
          </cell>
          <cell r="I681" t="str">
            <v>SUBSECRETARÍA DE COORDINACIÓN OPERATIVA</v>
          </cell>
          <cell r="J681" t="str">
            <v>SUBDIRECCION DE BARRIOS</v>
          </cell>
          <cell r="K681">
            <v>10</v>
          </cell>
          <cell r="L681" t="str">
            <v>2-2025-28143, 2-2025-31093, 2-2025-31093</v>
          </cell>
          <cell r="M681">
            <v>45807</v>
          </cell>
          <cell r="N681">
            <v>45809</v>
          </cell>
        </row>
        <row r="682">
          <cell r="A682" t="str">
            <v>1-2025-27248</v>
          </cell>
          <cell r="B682">
            <v>2348732025</v>
          </cell>
          <cell r="C682">
            <v>45791</v>
          </cell>
          <cell r="D682" t="str">
            <v>E-MAIL</v>
          </cell>
          <cell r="E682" t="str">
            <v>SOLICITUD DE INFORMACIÓN E INCLUSIÓN A PROGRAMAS DE SUBSIDIO DE VIVIENDA</v>
          </cell>
          <cell r="F682" t="str">
            <v>BERTHA LUZ MONTALVO RUEDA</v>
          </cell>
          <cell r="G682" t="str">
            <v>SOLICITUD DE ACCESO A LA INFORMACION</v>
          </cell>
          <cell r="H682" t="str">
            <v>SUBDIRECCION DE RECURSOS PUBLICOS</v>
          </cell>
          <cell r="I682" t="str">
            <v>SUBSECRETARÍA DE GESTIÓN FINANCIERA</v>
          </cell>
          <cell r="J682" t="str">
            <v>SUBDIRECCION DE RECURSOS PUBLICOS</v>
          </cell>
          <cell r="K682">
            <v>10</v>
          </cell>
          <cell r="L682" t="str">
            <v>2-2025-26561, 2-2025-26561, 2-2025-26759, 2-2025-26759</v>
          </cell>
          <cell r="M682">
            <v>45800</v>
          </cell>
          <cell r="N682">
            <v>45800</v>
          </cell>
        </row>
        <row r="683">
          <cell r="A683" t="str">
            <v>1-2025-27294</v>
          </cell>
          <cell r="B683">
            <v>2373202025</v>
          </cell>
          <cell r="C683">
            <v>45791</v>
          </cell>
          <cell r="D683" t="str">
            <v>E-MAIL</v>
          </cell>
          <cell r="E683" t="str">
            <v>SOLICITUD DE INFORMACIÓN E INCLUSIÓN A PROGRAMAS DE SUBSIDIO DE VIVIENDA</v>
          </cell>
          <cell r="F683" t="str">
            <v>YEINNER MEDINA MELO</v>
          </cell>
          <cell r="G683" t="str">
            <v>SOLICITUD DE ACCESO A LA INFORMACION</v>
          </cell>
          <cell r="H683" t="str">
            <v>SUBDIRECCION DE RECURSOS PUBLICOS</v>
          </cell>
          <cell r="I683" t="str">
            <v>SUBSECRETARÍA DE GESTIÓN FINANCIERA</v>
          </cell>
          <cell r="J683" t="str">
            <v>SUBDIRECCION DE RECURSOS PUBLICOS</v>
          </cell>
          <cell r="K683">
            <v>10</v>
          </cell>
          <cell r="L683" t="str">
            <v>2-2025-26736, 2-2025-26736</v>
          </cell>
          <cell r="M683">
            <v>45800</v>
          </cell>
          <cell r="N683">
            <v>45806</v>
          </cell>
        </row>
        <row r="684">
          <cell r="A684" t="str">
            <v>1-2025-27295</v>
          </cell>
          <cell r="B684">
            <v>2351542025</v>
          </cell>
          <cell r="C684">
            <v>45791</v>
          </cell>
          <cell r="D684" t="str">
            <v>E-MAIL</v>
          </cell>
          <cell r="E684" t="str">
            <v>REDUCE TU CUOTA</v>
          </cell>
          <cell r="F684" t="str">
            <v>ANDRES FELIPE LARA CUBILLOS</v>
          </cell>
          <cell r="G684" t="str">
            <v>SOLICITUD DE ACCESO A LA INFORMACION</v>
          </cell>
          <cell r="H684" t="str">
            <v>SUBDIRECCION DE RECURSOS PUBLICOS</v>
          </cell>
          <cell r="I684" t="str">
            <v>SUBSECRETARÍA DE GESTIÓN FINANCIERA</v>
          </cell>
          <cell r="J684" t="str">
            <v>SUBDIRECCION DE RECURSOS PUBLICOS</v>
          </cell>
          <cell r="K684">
            <v>10</v>
          </cell>
          <cell r="L684" t="str">
            <v>2-2025-26734, 2-2025-26734</v>
          </cell>
          <cell r="M684">
            <v>45800</v>
          </cell>
          <cell r="N684">
            <v>45803</v>
          </cell>
        </row>
        <row r="685">
          <cell r="A685" t="str">
            <v>1-2025-27297</v>
          </cell>
          <cell r="B685">
            <v>2351692025</v>
          </cell>
          <cell r="C685">
            <v>45791</v>
          </cell>
          <cell r="D685" t="str">
            <v>E-MAIL</v>
          </cell>
          <cell r="E685" t="str">
            <v>EMAIL-SOLICITUD DE INFORMACION  RESOLUCIÓN 1437 - 20 NOV 2024</v>
          </cell>
          <cell r="F685" t="str">
            <v>CAROL GARCÍA</v>
          </cell>
          <cell r="G685" t="str">
            <v>SOLICITUD DE ACCESO A LA INFORMACION</v>
          </cell>
          <cell r="H685" t="str">
            <v>SUBDIRECCION DE INVESTIGACIONES Y CONTROL DE VIVIENDA</v>
          </cell>
          <cell r="I685" t="str">
            <v>SUBSECRETARÍA DE INSPECCIÓN, VIGILANCIA Y CONTROL DE VIVIENDA</v>
          </cell>
          <cell r="J685" t="str">
            <v>SUBDIRECCION DE INVESTIGACIONES Y CONTROL DE VIVIENDA</v>
          </cell>
          <cell r="K685">
            <v>10</v>
          </cell>
          <cell r="L685" t="str">
            <v>2-2025-24942, 2-2025-24942</v>
          </cell>
          <cell r="M685">
            <v>45796</v>
          </cell>
          <cell r="N685">
            <v>45797</v>
          </cell>
        </row>
        <row r="686">
          <cell r="A686" t="str">
            <v>1-2025-27305</v>
          </cell>
          <cell r="B686">
            <v>2351992025</v>
          </cell>
          <cell r="C686">
            <v>45791</v>
          </cell>
          <cell r="D686" t="str">
            <v>E-MAIL</v>
          </cell>
          <cell r="E686" t="str">
            <v>EMAIL - SOLICITUD DE INFORMACIÓN DE PROCESOS CON DEUDA PDT- SECRETARIA DE HABITAT</v>
          </cell>
          <cell r="F686" t="str">
            <v>LAUREN NATHALIA TRUJILLO ABRIL</v>
          </cell>
          <cell r="G686" t="str">
            <v>SOLICITUD DE ACCESO A LA INFORMACION</v>
          </cell>
          <cell r="H686" t="str">
            <v>SUBDIRECCION DE INVESTIGACIONES Y CONTROL DE VIVIENDA</v>
          </cell>
          <cell r="I686" t="str">
            <v>SUBSECRETARÍA DE INSPECCIÓN, VIGILANCIA Y CONTROL DE VIVIENDA</v>
          </cell>
          <cell r="J686" t="str">
            <v>SUBDIRECCION DE INVESTIGACIONES Y CONTROL DE VIVIENDA</v>
          </cell>
          <cell r="K686">
            <v>10</v>
          </cell>
          <cell r="L686" t="str">
            <v>2-2025-27193, 2-2025-27193, 2-2025-30973, 2-2025-30973</v>
          </cell>
          <cell r="M686">
            <v>45804</v>
          </cell>
          <cell r="N686">
            <v>45804</v>
          </cell>
        </row>
        <row r="687">
          <cell r="A687" t="str">
            <v>1-2025-27330</v>
          </cell>
          <cell r="B687">
            <v>2352692025</v>
          </cell>
          <cell r="C687">
            <v>45791</v>
          </cell>
          <cell r="D687" t="str">
            <v>E-MAIL</v>
          </cell>
          <cell r="E687" t="str">
            <v>AHORRO PARA MI CASA</v>
          </cell>
          <cell r="F687" t="str">
            <v>ANONIMO</v>
          </cell>
          <cell r="G687" t="str">
            <v>SOLICITUD DE ACCESO A LA INFORMACION</v>
          </cell>
          <cell r="H687" t="str">
            <v>SUBDIRECCION DE RECURSOS PUBLICOS</v>
          </cell>
          <cell r="I687" t="str">
            <v>SUBSECRETARÍA DE GESTIÓN FINANCIERA</v>
          </cell>
          <cell r="J687" t="str">
            <v>SUBDIRECCION DE RECURSOS PUBLICOS</v>
          </cell>
          <cell r="K687">
            <v>10</v>
          </cell>
          <cell r="L687" t="str">
            <v>2-2025-24949, 2-2025-24949</v>
          </cell>
          <cell r="M687">
            <v>45796</v>
          </cell>
          <cell r="N687">
            <v>45797</v>
          </cell>
        </row>
        <row r="688">
          <cell r="A688" t="str">
            <v>1-2025-27357</v>
          </cell>
          <cell r="B688">
            <v>2355312025</v>
          </cell>
          <cell r="C688">
            <v>45791</v>
          </cell>
          <cell r="D688" t="str">
            <v>E-MAIL</v>
          </cell>
          <cell r="E688" t="str">
            <v>AHORRO PARA MI CASA</v>
          </cell>
          <cell r="F688" t="str">
            <v>KARINA ALEJANDRA ARIAS HERRERA</v>
          </cell>
          <cell r="G688" t="str">
            <v>SOLICITUD DE ACCESO A LA INFORMACION</v>
          </cell>
          <cell r="H688" t="str">
            <v>SUBDIRECCION DE RECURSOS PUBLICOS</v>
          </cell>
          <cell r="I688" t="str">
            <v>SUBSECRETARÍA DE GESTIÓN FINANCIERA</v>
          </cell>
          <cell r="J688" t="str">
            <v>SUBDIRECCION DE RECURSOS PUBLICOS</v>
          </cell>
          <cell r="K688">
            <v>10</v>
          </cell>
          <cell r="L688" t="str">
            <v>2-2025-26740, 2-2025-26740</v>
          </cell>
          <cell r="M688">
            <v>45800</v>
          </cell>
          <cell r="N688">
            <v>45800</v>
          </cell>
        </row>
        <row r="689">
          <cell r="A689" t="str">
            <v>1-2025-27364</v>
          </cell>
          <cell r="B689">
            <v>2355552025</v>
          </cell>
          <cell r="C689">
            <v>45791</v>
          </cell>
          <cell r="D689" t="str">
            <v>E-MAIL</v>
          </cell>
          <cell r="E689" t="str">
            <v>AHORRO PARA MI CASA</v>
          </cell>
          <cell r="F689" t="str">
            <v>HERLY YULIANA PARRA LOMBANA</v>
          </cell>
          <cell r="G689" t="str">
            <v>SOLICITUD DE ACCESO A LA INFORMACION</v>
          </cell>
          <cell r="H689" t="str">
            <v>SUBDIRECCION DE RECURSOS PUBLICOS</v>
          </cell>
          <cell r="I689" t="str">
            <v>SUBSECRETARÍA DE GESTIÓN FINANCIERA</v>
          </cell>
          <cell r="J689" t="str">
            <v>SUBDIRECCION DE RECURSOS PUBLICOS</v>
          </cell>
          <cell r="K689">
            <v>10</v>
          </cell>
          <cell r="L689" t="str">
            <v>2-2025-24438, 2-2025-24438</v>
          </cell>
          <cell r="M689">
            <v>45792</v>
          </cell>
          <cell r="N689">
            <v>45792</v>
          </cell>
        </row>
        <row r="690">
          <cell r="A690" t="str">
            <v>1-2025-27371</v>
          </cell>
          <cell r="B690">
            <v>2355752025</v>
          </cell>
          <cell r="C690">
            <v>45791</v>
          </cell>
          <cell r="D690" t="str">
            <v>E-MAIL</v>
          </cell>
          <cell r="E690" t="str">
            <v>SOLICITUD DE INFORMACIÓN E INCLUSIÓN A PROGRAMAS DE SUBSIDIO DE VIVIENDA</v>
          </cell>
          <cell r="F690" t="str">
            <v>MARÍA DIAZ</v>
          </cell>
          <cell r="G690" t="str">
            <v>SOLICITUD DE ACCESO A LA INFORMACION</v>
          </cell>
          <cell r="H690" t="str">
            <v>SUBDIRECCION DE RECURSOS PUBLICOS</v>
          </cell>
          <cell r="I690" t="str">
            <v>SUBSECRETARÍA DE GESTIÓN FINANCIERA</v>
          </cell>
          <cell r="J690" t="str">
            <v>SUBDIRECCION DE RECURSOS PUBLICOS</v>
          </cell>
          <cell r="K690">
            <v>10</v>
          </cell>
          <cell r="L690" t="str">
            <v>2-2025-24951, 2-2025-24951</v>
          </cell>
          <cell r="M690">
            <v>45796</v>
          </cell>
          <cell r="N690">
            <v>45797</v>
          </cell>
        </row>
        <row r="691">
          <cell r="A691" t="str">
            <v>1-2025-27377</v>
          </cell>
          <cell r="B691">
            <v>2355862025</v>
          </cell>
          <cell r="C691">
            <v>45791</v>
          </cell>
          <cell r="D691" t="str">
            <v>E-MAIL</v>
          </cell>
          <cell r="E691" t="str">
            <v>AHORRO PARA MI CASA</v>
          </cell>
          <cell r="F691" t="str">
            <v>YASMIN ELIANA SUAREZ VARGAS</v>
          </cell>
          <cell r="G691" t="str">
            <v>SOLICITUD DE ACCESO A LA INFORMACION</v>
          </cell>
          <cell r="H691" t="str">
            <v>SUBDIRECCION DE RECURSOS PUBLICOS</v>
          </cell>
          <cell r="I691" t="str">
            <v>SUBSECRETARÍA DE GESTIÓN FINANCIERA</v>
          </cell>
          <cell r="J691" t="str">
            <v>SUBDIRECCION DE RECURSOS PUBLICOS</v>
          </cell>
          <cell r="K691">
            <v>10</v>
          </cell>
          <cell r="L691" t="str">
            <v>2-2025-26739, 2-2025-26739</v>
          </cell>
          <cell r="M691">
            <v>45800</v>
          </cell>
          <cell r="N691">
            <v>45806</v>
          </cell>
        </row>
        <row r="692">
          <cell r="A692" t="str">
            <v>1-2025-27393</v>
          </cell>
          <cell r="B692">
            <v>2356812025</v>
          </cell>
          <cell r="C692">
            <v>45792</v>
          </cell>
          <cell r="D692" t="str">
            <v>E-MAIL</v>
          </cell>
          <cell r="E692" t="str">
            <v>REACTIVA TU COMPRA, REACTIVA TU HOGAR</v>
          </cell>
          <cell r="F692" t="str">
            <v>LUIS ALEJANDRO ROCHA HERNANDEZ</v>
          </cell>
          <cell r="G692" t="str">
            <v>SOLICITUD DE ACCESO A LA INFORMACION</v>
          </cell>
          <cell r="H692" t="str">
            <v>SUBDIRECCION DE RECURSOS PUBLICOS</v>
          </cell>
          <cell r="I692" t="str">
            <v>SUBSECRETARÍA DE GESTIÓN FINANCIERA</v>
          </cell>
          <cell r="J692" t="str">
            <v>SUBDIRECCION DE RECURSOS PUBLICOS</v>
          </cell>
          <cell r="K692">
            <v>10</v>
          </cell>
          <cell r="L692" t="str">
            <v>2-2025-26992, 2-2025-26992</v>
          </cell>
          <cell r="M692">
            <v>45803</v>
          </cell>
          <cell r="N692">
            <v>45803</v>
          </cell>
        </row>
        <row r="693">
          <cell r="A693" t="str">
            <v>1-2025-27397</v>
          </cell>
          <cell r="B693">
            <v>2356902025</v>
          </cell>
          <cell r="C693">
            <v>45792</v>
          </cell>
          <cell r="D693" t="str">
            <v>E-MAIL</v>
          </cell>
          <cell r="E693" t="str">
            <v>SOLICITUD DE INFORMACIÓN E INCLUSIÓN A PROGRAMAS DE SUBSIDIO DE VIVIENDA</v>
          </cell>
          <cell r="F693" t="str">
            <v>ANONIMO</v>
          </cell>
          <cell r="G693" t="str">
            <v>SOLICITUD DE ACCESO A LA INFORMACION</v>
          </cell>
          <cell r="H693" t="str">
            <v>SUBDIRECCION DE RECURSOS PUBLICOS</v>
          </cell>
          <cell r="I693" t="str">
            <v>SUBSECRETARÍA DE GESTIÓN FINANCIERA</v>
          </cell>
          <cell r="J693" t="str">
            <v>SUBDIRECCION DE RECURSOS PUBLICOS</v>
          </cell>
          <cell r="K693">
            <v>10</v>
          </cell>
          <cell r="L693" t="str">
            <v>2-2025-25393, 2-2025-25393</v>
          </cell>
          <cell r="M693">
            <v>45797</v>
          </cell>
          <cell r="N693">
            <v>45797</v>
          </cell>
        </row>
        <row r="694">
          <cell r="A694" t="str">
            <v>1-2025-27401</v>
          </cell>
          <cell r="B694">
            <v>2356982025</v>
          </cell>
          <cell r="C694">
            <v>45792</v>
          </cell>
          <cell r="D694" t="str">
            <v>E-MAIL</v>
          </cell>
          <cell r="E694" t="str">
            <v>SOLICITUD DE INFORMACIÓN E INCLUSIÓN A PROGRAMAS DE SUBSIDIO DE VIVIENDA</v>
          </cell>
          <cell r="F694" t="str">
            <v>DANILO ROSENDO RUIZ ARIAS</v>
          </cell>
          <cell r="G694" t="str">
            <v>SOLICITUD DE ACCESO A LA INFORMACION</v>
          </cell>
          <cell r="H694" t="str">
            <v>SUBDIRECCION DE RECURSOS PUBLICOS</v>
          </cell>
          <cell r="I694" t="str">
            <v>SUBSECRETARÍA DE GESTIÓN FINANCIERA</v>
          </cell>
          <cell r="J694" t="str">
            <v>SUBDIRECCION DE RECURSOS PUBLICOS</v>
          </cell>
          <cell r="K694">
            <v>10</v>
          </cell>
          <cell r="L694" t="str">
            <v>2-2025-25646, 2-2025-25646</v>
          </cell>
          <cell r="M694">
            <v>45798</v>
          </cell>
          <cell r="N694">
            <v>45798</v>
          </cell>
        </row>
        <row r="695">
          <cell r="A695" t="str">
            <v>1-2025-27406</v>
          </cell>
          <cell r="B695">
            <v>2357072025</v>
          </cell>
          <cell r="C695">
            <v>45792</v>
          </cell>
          <cell r="D695" t="str">
            <v>E-MAIL</v>
          </cell>
          <cell r="E695" t="str">
            <v>MEJORA TU CASA</v>
          </cell>
          <cell r="F695" t="str">
            <v>MARTHA CECILIA MONROY VILLAMARIN</v>
          </cell>
          <cell r="G695" t="str">
            <v>SOLICITUD DE ACCESO A LA INFORMACION</v>
          </cell>
          <cell r="H695" t="str">
            <v>SUBDIRECCION DE BARRIOS</v>
          </cell>
          <cell r="I695" t="str">
            <v>SUBSECRETARÍA DE COORDINACIÓN OPERATIVA</v>
          </cell>
          <cell r="J695" t="str">
            <v>SUBDIRECCION DE BARRIOS</v>
          </cell>
          <cell r="K695">
            <v>10</v>
          </cell>
          <cell r="L695" t="str">
            <v>2-2025-28772, 2-2025-28772</v>
          </cell>
          <cell r="M695">
            <v>45811</v>
          </cell>
          <cell r="N695">
            <v>45812</v>
          </cell>
        </row>
        <row r="696">
          <cell r="A696" t="str">
            <v>1-2025-27416</v>
          </cell>
          <cell r="B696">
            <v>2357302025</v>
          </cell>
          <cell r="C696">
            <v>45792</v>
          </cell>
          <cell r="D696" t="str">
            <v>E-MAIL</v>
          </cell>
          <cell r="E696" t="str">
            <v>SOLICITUD DE INFORMACIÓN E INCLUSIÓN A PROGRAMAS DE SUBSIDIO DE VIVIENDA</v>
          </cell>
          <cell r="F696" t="str">
            <v>JULIETH CAROLINA GUACANEME ORTIZ</v>
          </cell>
          <cell r="G696" t="str">
            <v>SOLICITUD DE ACCESO A LA INFORMACION</v>
          </cell>
          <cell r="H696" t="str">
            <v>SUBDIRECCION DE RECURSOS PUBLICOS</v>
          </cell>
          <cell r="I696" t="str">
            <v>SUBSECRETARÍA DE GESTIÓN FINANCIERA</v>
          </cell>
          <cell r="J696" t="str">
            <v>SUBDIRECCION DE RECURSOS PUBLICOS</v>
          </cell>
          <cell r="K696">
            <v>10</v>
          </cell>
          <cell r="L696" t="str">
            <v>2-2025-27483, 2-2025-27483</v>
          </cell>
          <cell r="M696">
            <v>45804</v>
          </cell>
          <cell r="N696">
            <v>45804</v>
          </cell>
        </row>
        <row r="697">
          <cell r="A697" t="str">
            <v>1-2025-27421</v>
          </cell>
          <cell r="B697">
            <v>2357662025</v>
          </cell>
          <cell r="C697">
            <v>45792</v>
          </cell>
          <cell r="D697" t="str">
            <v>E-MAIL</v>
          </cell>
          <cell r="E697" t="str">
            <v>INFORMACIÓN, INSCRIPCIÓN, Y /O ACTUALIZACIÓN,DEL REGISTRO DE ENAJENADOR</v>
          </cell>
          <cell r="F697" t="str">
            <v>DIANA PATRICIA VASQUEZ</v>
          </cell>
          <cell r="G697" t="str">
            <v>SOLICITUD DE ACCESO A LA INFORMACION</v>
          </cell>
          <cell r="H697" t="str">
            <v>SUBDIRECCION DE PREVENCION Y SEGUIMIENTO</v>
          </cell>
          <cell r="I697" t="str">
            <v>SUBSECRETARÍA DE INSPECCIÓN, VIGILANCIA Y CONTROL DE VIVIENDA</v>
          </cell>
          <cell r="J697" t="str">
            <v>SUBDIRECCION DE PREVENCION Y SEGUIMIENTO</v>
          </cell>
          <cell r="K697">
            <v>10</v>
          </cell>
          <cell r="L697" t="str">
            <v>2-2025-27277, 2-2025-27277</v>
          </cell>
          <cell r="M697">
            <v>45804</v>
          </cell>
          <cell r="N697">
            <v>45804</v>
          </cell>
        </row>
        <row r="698">
          <cell r="A698" t="str">
            <v>1-2025-27425</v>
          </cell>
          <cell r="B698">
            <v>2359202025</v>
          </cell>
          <cell r="C698">
            <v>45792</v>
          </cell>
          <cell r="D698" t="str">
            <v>VENTANILLA</v>
          </cell>
          <cell r="E698" t="str">
            <v>SOLICITUD INFRMACION DEL RADICADO 2-2025-17155 COBRO PERSUASIVO RESOLUCUIN 1154 DEL 23 DE OCTUBRE DE 204</v>
          </cell>
          <cell r="F698" t="str">
            <v>JUAN SEBASTIAN VALDIRI MARTINEZ</v>
          </cell>
          <cell r="G698" t="str">
            <v>SOLICITUD DE ACCESO A LA INFORMACION</v>
          </cell>
          <cell r="H698" t="str">
            <v>SUBDIRECCION DE INVESTIGACIONES Y CONTROL DE VIVIENDA</v>
          </cell>
          <cell r="I698" t="str">
            <v>SUBSECRETARÍA DE INSPECCIÓN, VIGILANCIA Y CONTROL DE VIVIENDA</v>
          </cell>
          <cell r="J698" t="str">
            <v>SUBDIRECCION DE INVESTIGACIONES Y CONTROL DE VIVIENDA</v>
          </cell>
          <cell r="K698">
            <v>10</v>
          </cell>
          <cell r="L698" t="str">
            <v>2-2025-26697</v>
          </cell>
          <cell r="M698">
            <v>45800</v>
          </cell>
          <cell r="N698">
            <v>45803</v>
          </cell>
        </row>
        <row r="699">
          <cell r="A699" t="str">
            <v>1-2025-27435</v>
          </cell>
          <cell r="B699">
            <v>2358532025</v>
          </cell>
          <cell r="C699">
            <v>45792</v>
          </cell>
          <cell r="D699" t="str">
            <v>E-MAIL</v>
          </cell>
          <cell r="E699" t="str">
            <v>PLAN TERRAZAS</v>
          </cell>
          <cell r="F699" t="str">
            <v>ORLANDO MERCHAN G</v>
          </cell>
          <cell r="G699" t="str">
            <v>SOLICITUD DE ACCESO A LA INFORMACION</v>
          </cell>
          <cell r="H699" t="str">
            <v>SUBDIRECCION DE BARRIOS</v>
          </cell>
          <cell r="I699" t="str">
            <v>SUBSECRETARÍA DE COORDINACIÓN OPERATIVA</v>
          </cell>
          <cell r="J699" t="str">
            <v>SUBDIRECCION DE BARRIOS</v>
          </cell>
          <cell r="K699">
            <v>10</v>
          </cell>
          <cell r="L699" t="str">
            <v>2-2025-28622, 2-2025-28622</v>
          </cell>
          <cell r="M699">
            <v>45811</v>
          </cell>
          <cell r="N699">
            <v>45812</v>
          </cell>
        </row>
        <row r="700">
          <cell r="A700" t="str">
            <v>1-2025-27444</v>
          </cell>
          <cell r="B700">
            <v>2359332025</v>
          </cell>
          <cell r="C700">
            <v>45792</v>
          </cell>
          <cell r="D700" t="str">
            <v>E-MAIL</v>
          </cell>
          <cell r="E700" t="str">
            <v>REDUCE TU CUOTA</v>
          </cell>
          <cell r="F700" t="str">
            <v>ARNOLD STIVEN MARÍN CARANTÓN</v>
          </cell>
          <cell r="G700" t="str">
            <v>SOLICITUD DE ACCESO A LA INFORMACION</v>
          </cell>
          <cell r="H700" t="str">
            <v>SUBDIRECCION DE RECURSOS PUBLICOS</v>
          </cell>
          <cell r="I700" t="str">
            <v>SUBSECRETARÍA DE GESTIÓN FINANCIERA</v>
          </cell>
          <cell r="J700" t="str">
            <v>SUBDIRECCION DE RECURSOS PUBLICOS</v>
          </cell>
          <cell r="K700">
            <v>10</v>
          </cell>
          <cell r="L700" t="str">
            <v>2-2025-27428, 2-2025-27428</v>
          </cell>
          <cell r="M700">
            <v>45804</v>
          </cell>
          <cell r="N700">
            <v>45804</v>
          </cell>
        </row>
        <row r="701">
          <cell r="A701" t="str">
            <v>1-2025-27450</v>
          </cell>
          <cell r="B701">
            <v>2359512025</v>
          </cell>
          <cell r="C701">
            <v>45792</v>
          </cell>
          <cell r="D701" t="str">
            <v>E-MAIL</v>
          </cell>
          <cell r="E701" t="str">
            <v>AHORRO PARA MI CASA</v>
          </cell>
          <cell r="F701" t="str">
            <v>DURLEY TATIANA ALVAREZ JIMENEZ</v>
          </cell>
          <cell r="G701" t="str">
            <v>SOLICITUD DE ACCESO A LA INFORMACION</v>
          </cell>
          <cell r="H701" t="str">
            <v>SUBDIRECCION DE RECURSOS PUBLICOS</v>
          </cell>
          <cell r="I701" t="str">
            <v>SUBSECRETARÍA DE GESTIÓN FINANCIERA</v>
          </cell>
          <cell r="J701" t="str">
            <v>SUBDIRECCION DE RECURSOS PUBLICOS</v>
          </cell>
          <cell r="K701">
            <v>10</v>
          </cell>
          <cell r="L701" t="str">
            <v>2-2025-25412, 2-2025-25412</v>
          </cell>
          <cell r="M701">
            <v>45797</v>
          </cell>
          <cell r="N701">
            <v>45797</v>
          </cell>
        </row>
        <row r="702">
          <cell r="A702" t="str">
            <v>1-2025-27452</v>
          </cell>
          <cell r="B702">
            <v>2359642025</v>
          </cell>
          <cell r="C702">
            <v>45792</v>
          </cell>
          <cell r="D702" t="str">
            <v>E-MAIL</v>
          </cell>
          <cell r="E702" t="str">
            <v>SOLICITUD DE INFORMACIÓN E INCLUSIÓN A PROGRAMAS DE SUBSIDIO DE VIVIENDA</v>
          </cell>
          <cell r="F702" t="str">
            <v>BRAYAN STIVEN RODRIGUEZ  ROBLES</v>
          </cell>
          <cell r="G702" t="str">
            <v>SOLICITUD DE ACCESO A LA INFORMACION</v>
          </cell>
          <cell r="H702" t="str">
            <v>SUBDIRECCION DE RECURSOS PUBLICOS</v>
          </cell>
          <cell r="I702" t="str">
            <v>SUBSECRETARÍA DE GESTIÓN FINANCIERA</v>
          </cell>
          <cell r="J702" t="str">
            <v>SUBDIRECCION DE RECURSOS PUBLICOS</v>
          </cell>
          <cell r="K702">
            <v>10</v>
          </cell>
          <cell r="L702" t="str">
            <v>2-2025-25193, 2-2025-25193</v>
          </cell>
          <cell r="M702">
            <v>45797</v>
          </cell>
          <cell r="N702">
            <v>45797</v>
          </cell>
        </row>
        <row r="703">
          <cell r="A703" t="str">
            <v>1-2025-27454</v>
          </cell>
          <cell r="B703">
            <v>2359752025</v>
          </cell>
          <cell r="C703">
            <v>45792</v>
          </cell>
          <cell r="D703" t="str">
            <v>E-MAIL</v>
          </cell>
          <cell r="E703" t="str">
            <v>SOLICITUD DE INFORMACIÓN E INCLUSIÓN A PROGRAMAS DE SUBSIDIO DE VIVIENDA</v>
          </cell>
          <cell r="F703" t="str">
            <v>KATHERINE RIVERA</v>
          </cell>
          <cell r="G703" t="str">
            <v>SOLICITUD DE ACCESO A LA INFORMACION</v>
          </cell>
          <cell r="H703" t="str">
            <v>SUBDIRECCION DE RECURSOS PUBLICOS</v>
          </cell>
          <cell r="I703" t="str">
            <v>SUBSECRETARÍA DE GESTIÓN FINANCIERA</v>
          </cell>
          <cell r="J703" t="str">
            <v>SUBDIRECCION DE RECURSOS PUBLICOS</v>
          </cell>
          <cell r="K703">
            <v>10</v>
          </cell>
          <cell r="L703" t="str">
            <v>2-2025-26725, 2-2025-26725</v>
          </cell>
          <cell r="M703">
            <v>45800</v>
          </cell>
          <cell r="N703">
            <v>45803</v>
          </cell>
        </row>
        <row r="704">
          <cell r="A704" t="str">
            <v>1-2025-27462</v>
          </cell>
          <cell r="B704">
            <v>2360052025</v>
          </cell>
          <cell r="C704">
            <v>45792</v>
          </cell>
          <cell r="D704" t="str">
            <v>E-MAIL</v>
          </cell>
          <cell r="E704" t="str">
            <v>SOLICITUD DE INFORMACIÓN E INCLUSIÓN A PROGRAMAS DE SUBSIDIO DE VIVIENDA</v>
          </cell>
          <cell r="F704" t="str">
            <v>MARÍA CAMILA PORRAS FLOREZ</v>
          </cell>
          <cell r="G704" t="str">
            <v>SOLICITUD DE ACCESO A LA INFORMACION</v>
          </cell>
          <cell r="H704" t="str">
            <v>SUBDIRECCION DE RECURSOS PUBLICOS</v>
          </cell>
          <cell r="I704" t="str">
            <v>SUBSECRETARÍA DE GESTIÓN FINANCIERA</v>
          </cell>
          <cell r="J704" t="str">
            <v>SUBDIRECCION DE RECURSOS PUBLICOS</v>
          </cell>
          <cell r="K704">
            <v>10</v>
          </cell>
          <cell r="L704" t="str">
            <v>2-2025-25698, 2-2025-25698</v>
          </cell>
          <cell r="M704">
            <v>45798</v>
          </cell>
          <cell r="N704">
            <v>45799</v>
          </cell>
        </row>
        <row r="705">
          <cell r="A705" t="str">
            <v>1-2025-27464</v>
          </cell>
          <cell r="B705">
            <v>2360172025</v>
          </cell>
          <cell r="C705">
            <v>45792</v>
          </cell>
          <cell r="D705" t="str">
            <v>E-MAIL</v>
          </cell>
          <cell r="E705" t="str">
            <v>SOLICITUD DE INFORMACIÓN SOBRE MATRÍCULA DE ARRENDADOR</v>
          </cell>
          <cell r="F705" t="str">
            <v>POLANIA CABRERA ANDRES FERNANDO</v>
          </cell>
          <cell r="G705" t="str">
            <v>SOLICITUD DE ACCESO A LA INFORMACION</v>
          </cell>
          <cell r="H705" t="str">
            <v>SUBDIRECCION DE PREVENCION Y SEGUIMIENTO</v>
          </cell>
          <cell r="I705" t="str">
            <v>SUBSECRETARÍA DE INSPECCIÓN, VIGILANCIA Y CONTROL DE VIVIENDA</v>
          </cell>
          <cell r="J705" t="str">
            <v>SUBDIRECCION DE PREVENCION Y SEGUIMIENTO</v>
          </cell>
          <cell r="K705">
            <v>10</v>
          </cell>
          <cell r="L705" t="str">
            <v>2-2025-26470, 2-2025-26470</v>
          </cell>
          <cell r="M705">
            <v>45799</v>
          </cell>
          <cell r="N705">
            <v>45800</v>
          </cell>
        </row>
        <row r="706">
          <cell r="A706" t="str">
            <v>1-2025-27510</v>
          </cell>
          <cell r="B706">
            <v>2362762025</v>
          </cell>
          <cell r="C706">
            <v>45792</v>
          </cell>
          <cell r="D706" t="str">
            <v>E-MAIL</v>
          </cell>
          <cell r="E706" t="str">
            <v>SOLICITUD DE INFORMACIÓN E INCLUSIÓN A PROGRAMAS DE SUBSIDIO DE VIVIENDA</v>
          </cell>
          <cell r="F706" t="str">
            <v>WILLIAM JAVIER RODRIGUEZ GARCIA</v>
          </cell>
          <cell r="G706" t="str">
            <v>SOLICITUD DE ACCESO A LA INFORMACION</v>
          </cell>
          <cell r="H706" t="str">
            <v>SUBDIRECCION DE RECURSOS PUBLICOS</v>
          </cell>
          <cell r="I706" t="str">
            <v>SUBSECRETARÍA DE GESTIÓN FINANCIERA</v>
          </cell>
          <cell r="J706" t="str">
            <v>SUBDIRECCION DE RECURSOS PUBLICOS</v>
          </cell>
          <cell r="K706">
            <v>10</v>
          </cell>
          <cell r="L706" t="str">
            <v>2-2025-25159, 2-2025-25159</v>
          </cell>
          <cell r="M706">
            <v>45797</v>
          </cell>
          <cell r="N706">
            <v>45797</v>
          </cell>
        </row>
        <row r="707">
          <cell r="A707" t="str">
            <v>1-2025-27512</v>
          </cell>
          <cell r="B707">
            <v>2362902025</v>
          </cell>
          <cell r="C707">
            <v>45792</v>
          </cell>
          <cell r="D707" t="str">
            <v>E-MAIL</v>
          </cell>
          <cell r="E707" t="str">
            <v>AHORRO PARA MI CASA</v>
          </cell>
          <cell r="F707" t="str">
            <v>NORMA YANETH MANRIQUE ALVAREZ</v>
          </cell>
          <cell r="G707" t="str">
            <v>SOLICITUD DE ACCESO A LA INFORMACION</v>
          </cell>
          <cell r="H707" t="str">
            <v>SUBDIRECCION DE RECURSOS PUBLICOS</v>
          </cell>
          <cell r="I707" t="str">
            <v>SUBSECRETARÍA DE GESTIÓN FINANCIERA</v>
          </cell>
          <cell r="J707" t="str">
            <v>SUBDIRECCION DE RECURSOS PUBLICOS</v>
          </cell>
          <cell r="K707">
            <v>10</v>
          </cell>
          <cell r="L707" t="str">
            <v>2-2025-25160, 2-2025-25160</v>
          </cell>
          <cell r="M707">
            <v>45797</v>
          </cell>
          <cell r="N707">
            <v>45797</v>
          </cell>
        </row>
        <row r="708">
          <cell r="A708" t="str">
            <v>1-2025-27513</v>
          </cell>
          <cell r="B708">
            <v>2362922025</v>
          </cell>
          <cell r="C708">
            <v>45792</v>
          </cell>
          <cell r="D708" t="str">
            <v>E-MAIL</v>
          </cell>
          <cell r="E708" t="str">
            <v>REDUCE TU CUOTA</v>
          </cell>
          <cell r="F708" t="str">
            <v>MARÍA SÁNCHEZ</v>
          </cell>
          <cell r="G708" t="str">
            <v>SOLICITUD DE ACCESO A LA INFORMACION</v>
          </cell>
          <cell r="H708" t="str">
            <v>SUBDIRECCION DE RECURSOS PUBLICOS</v>
          </cell>
          <cell r="I708" t="str">
            <v>SUBSECRETARÍA DE GESTIÓN FINANCIERA</v>
          </cell>
          <cell r="J708" t="str">
            <v>SUBDIRECCION DE RECURSOS PUBLICOS</v>
          </cell>
          <cell r="K708">
            <v>10</v>
          </cell>
          <cell r="L708" t="str">
            <v>2-2025-26924, 2-2025-26924</v>
          </cell>
          <cell r="M708">
            <v>45803</v>
          </cell>
          <cell r="N708">
            <v>45804</v>
          </cell>
        </row>
        <row r="709">
          <cell r="A709" t="str">
            <v>1-2025-27560</v>
          </cell>
          <cell r="B709">
            <v>2365092025</v>
          </cell>
          <cell r="C709">
            <v>45792</v>
          </cell>
          <cell r="D709" t="str">
            <v>E-MAIL</v>
          </cell>
          <cell r="E709" t="str">
            <v>AHORRO PARA MI CASA</v>
          </cell>
          <cell r="F709" t="str">
            <v>ESPERANZA ESMERALDA ROJAS DÍAZ</v>
          </cell>
          <cell r="G709" t="str">
            <v>SOLICITUD DE ACCESO A LA INFORMACION</v>
          </cell>
          <cell r="H709" t="str">
            <v>SUBDIRECCION DE RECURSOS PUBLICOS</v>
          </cell>
          <cell r="I709" t="str">
            <v>SUBSECRETARÍA DE GESTIÓN FINANCIERA</v>
          </cell>
          <cell r="J709" t="str">
            <v>SUBDIRECCION DE RECURSOS PUBLICOS</v>
          </cell>
          <cell r="K709">
            <v>10</v>
          </cell>
          <cell r="L709" t="str">
            <v>2-2025-26954, 2-2025-26954</v>
          </cell>
          <cell r="M709">
            <v>45803</v>
          </cell>
          <cell r="N709">
            <v>45804</v>
          </cell>
        </row>
        <row r="710">
          <cell r="A710" t="str">
            <v>1-2025-27562</v>
          </cell>
          <cell r="B710">
            <v>2365212025</v>
          </cell>
          <cell r="C710">
            <v>45792</v>
          </cell>
          <cell r="D710" t="str">
            <v>E-MAIL</v>
          </cell>
          <cell r="E710" t="str">
            <v>SOLICITUD DE INFORMACIÓN E INCLUSIÓN A PROGRAMAS DE SUBSIDIO DE VIVIENDA</v>
          </cell>
          <cell r="F710" t="str">
            <v>LUIS ALBERTO DÍAZ LEÓN</v>
          </cell>
          <cell r="G710" t="str">
            <v>SOLICITUD DE ACCESO A LA INFORMACION</v>
          </cell>
          <cell r="H710" t="str">
            <v>SUBDIRECCION DE RECURSOS PUBLICOS</v>
          </cell>
          <cell r="I710" t="str">
            <v>SUBSECRETARÍA DE GESTIÓN FINANCIERA</v>
          </cell>
          <cell r="J710" t="str">
            <v>SUBDIRECCION DE RECURSOS PUBLICOS</v>
          </cell>
          <cell r="K710">
            <v>10</v>
          </cell>
          <cell r="L710" t="str">
            <v>2-2025-25644, 2-2025-25644</v>
          </cell>
          <cell r="M710">
            <v>45798</v>
          </cell>
          <cell r="N710">
            <v>45798</v>
          </cell>
        </row>
        <row r="711">
          <cell r="A711" t="str">
            <v>1-2025-27582</v>
          </cell>
          <cell r="B711">
            <v>2368492025</v>
          </cell>
          <cell r="C711">
            <v>45792</v>
          </cell>
          <cell r="D711" t="str">
            <v>VENTANILLA</v>
          </cell>
          <cell r="E711" t="str">
            <v>SOLICITUD DE EXPEDIENTES</v>
          </cell>
          <cell r="F711" t="str">
            <v>ALEJANDRA GARZON  MARIN</v>
          </cell>
          <cell r="G711" t="str">
            <v>SOLICITUD DE ACCESO A LA INFORMACION</v>
          </cell>
          <cell r="H711" t="str">
            <v>SUBDIRECCION DE INVESTIGACIONES Y CONTROL DE VIVIENDA</v>
          </cell>
          <cell r="I711" t="str">
            <v>SUBSECRETARÍA DE INSPECCIÓN, VIGILANCIA Y CONTROL DE VIVIENDA</v>
          </cell>
          <cell r="J711" t="str">
            <v>SUBDIRECCION DE INVESTIGACIONES Y CONTROL DE VIVIENDA</v>
          </cell>
          <cell r="K711">
            <v>10</v>
          </cell>
          <cell r="L711" t="str">
            <v>2-2025-26889, 2-2025-26889</v>
          </cell>
          <cell r="M711">
            <v>45803</v>
          </cell>
          <cell r="N711">
            <v>45804</v>
          </cell>
        </row>
        <row r="712">
          <cell r="A712" t="str">
            <v>1-2025-27612</v>
          </cell>
          <cell r="B712">
            <v>2369632025</v>
          </cell>
          <cell r="C712">
            <v>45792</v>
          </cell>
          <cell r="D712" t="str">
            <v>E-MAIL</v>
          </cell>
          <cell r="E712" t="str">
            <v>SOLICITUD DE RESOLUCIÓN</v>
          </cell>
          <cell r="F712" t="str">
            <v>JOHANA MONCADA</v>
          </cell>
          <cell r="G712" t="str">
            <v>SOLICITUD DE ACCESO A LA INFORMACION</v>
          </cell>
          <cell r="H712" t="str">
            <v>SUBDIRECCION DE RECURSOS PUBLICOS</v>
          </cell>
          <cell r="I712" t="str">
            <v>SUBSECRETARÍA DE GESTIÓN FINANCIERA</v>
          </cell>
          <cell r="J712" t="str">
            <v>SUBDIRECCION DE RECURSOS PUBLICOS</v>
          </cell>
          <cell r="K712">
            <v>10</v>
          </cell>
          <cell r="L712" t="str">
            <v>2-2025-25929, 2-2025-25929</v>
          </cell>
          <cell r="M712">
            <v>45798</v>
          </cell>
          <cell r="N712">
            <v>45799</v>
          </cell>
        </row>
        <row r="713">
          <cell r="A713" t="str">
            <v>1-2025-27622</v>
          </cell>
          <cell r="B713">
            <v>2375372025</v>
          </cell>
          <cell r="C713">
            <v>45792</v>
          </cell>
          <cell r="D713" t="str">
            <v>E-MAIL</v>
          </cell>
          <cell r="E713" t="str">
            <v>REDUCE TU CUOTA</v>
          </cell>
          <cell r="F713" t="str">
            <v>DANIEL RICARDO ARANGO</v>
          </cell>
          <cell r="G713" t="str">
            <v>SOLICITUD DE ACCESO A LA INFORMACION</v>
          </cell>
          <cell r="H713" t="str">
            <v>SUBDIRECCION DE RECURSOS PUBLICOS</v>
          </cell>
          <cell r="I713" t="str">
            <v>SUBSECRETARÍA DE GESTIÓN FINANCIERA</v>
          </cell>
          <cell r="J713" t="str">
            <v>SUBDIRECCION DE RECURSOS PUBLICOS</v>
          </cell>
          <cell r="K713">
            <v>10</v>
          </cell>
          <cell r="L713" t="str">
            <v>2-2025-25732, 2-2025-25732</v>
          </cell>
          <cell r="M713">
            <v>45798</v>
          </cell>
          <cell r="N713">
            <v>45803</v>
          </cell>
        </row>
        <row r="714">
          <cell r="A714" t="str">
            <v>1-2025-27631</v>
          </cell>
          <cell r="B714">
            <v>2370792025</v>
          </cell>
          <cell r="C714">
            <v>45792</v>
          </cell>
          <cell r="D714" t="str">
            <v>E-MAIL</v>
          </cell>
          <cell r="E714" t="str">
            <v>EMAIL - SOLICITUD INFORMACIÓN REFERENTE AL OFICIO NO. 2-2025-17155 COBRO PERSUASIVO RESOLUCIÓN 1154 DEL 23 DE OCTUBRE DE 2024.</v>
          </cell>
          <cell r="F714" t="str">
            <v>JESSICA MORA%0A%0A</v>
          </cell>
          <cell r="G714" t="str">
            <v>SOLICITUD DE ACCESO A LA INFORMACION</v>
          </cell>
          <cell r="H714" t="str">
            <v>SUBDIRECCION DE INVESTIGACIONES Y CONTROL DE VIVIENDA</v>
          </cell>
          <cell r="I714" t="str">
            <v>SUBSECRETARÍA DE INSPECCIÓN, VIGILANCIA Y CONTROL DE VIVIENDA</v>
          </cell>
          <cell r="J714" t="str">
            <v>SUBDIRECCION DE INVESTIGACIONES Y CONTROL DE VIVIENDA</v>
          </cell>
          <cell r="K714">
            <v>10</v>
          </cell>
          <cell r="L714" t="str">
            <v>2-2025-26697</v>
          </cell>
          <cell r="M714">
            <v>45800</v>
          </cell>
          <cell r="N714">
            <v>45803</v>
          </cell>
        </row>
        <row r="715">
          <cell r="A715" t="str">
            <v>1-2025-27652</v>
          </cell>
          <cell r="B715">
            <v>2372292025</v>
          </cell>
          <cell r="C715">
            <v>45792</v>
          </cell>
          <cell r="D715" t="str">
            <v>E-MAIL</v>
          </cell>
          <cell r="E715" t="str">
            <v>REACTIVA TU COMPRA, REACTIVA TU HOGAR</v>
          </cell>
          <cell r="F715" t="str">
            <v>ANA MARÍA MORENO</v>
          </cell>
          <cell r="G715" t="str">
            <v>SOLICITUD DE ACCESO A LA INFORMACION</v>
          </cell>
          <cell r="H715" t="str">
            <v>SUBDIRECCION DE RECURSOS PUBLICOS</v>
          </cell>
          <cell r="I715" t="str">
            <v>SUBSECRETARÍA DE GESTIÓN FINANCIERA</v>
          </cell>
          <cell r="J715" t="str">
            <v>SUBDIRECCION DE RECURSOS PUBLICOS</v>
          </cell>
          <cell r="K715">
            <v>10</v>
          </cell>
          <cell r="L715" t="str">
            <v>2-2025-26974, 2-2025-26974</v>
          </cell>
          <cell r="M715">
            <v>45803</v>
          </cell>
          <cell r="N715">
            <v>45803</v>
          </cell>
        </row>
        <row r="716">
          <cell r="A716" t="str">
            <v>1-2025-27654</v>
          </cell>
          <cell r="B716">
            <v>2372382025</v>
          </cell>
          <cell r="C716">
            <v>45792</v>
          </cell>
          <cell r="D716" t="str">
            <v>E-MAIL</v>
          </cell>
          <cell r="E716" t="str">
            <v>SOLICITUD DE INFORMACIÓN E INCLUSIÓN A PROGRAMAS DE SUBSIDIO DE VIVIENDA</v>
          </cell>
          <cell r="F716" t="str">
            <v>YIZEL NATHALIA JIMÉNEZ MARIN</v>
          </cell>
          <cell r="G716" t="str">
            <v>SOLICITUD DE ACCESO A LA INFORMACION</v>
          </cell>
          <cell r="H716" t="str">
            <v>SUBDIRECCION DE RECURSOS PUBLICOS</v>
          </cell>
          <cell r="I716" t="str">
            <v>SUBSECRETARÍA DE GESTIÓN FINANCIERA</v>
          </cell>
          <cell r="J716" t="str">
            <v>SUBDIRECCION DE RECURSOS PUBLICOS</v>
          </cell>
          <cell r="K716">
            <v>10</v>
          </cell>
          <cell r="L716" t="str">
            <v>2-2025-25157, 2-2025-25157</v>
          </cell>
          <cell r="M716">
            <v>45797</v>
          </cell>
          <cell r="N716">
            <v>45797</v>
          </cell>
        </row>
        <row r="717">
          <cell r="A717" t="str">
            <v>1-2025-27680</v>
          </cell>
          <cell r="B717">
            <v>2373492025</v>
          </cell>
          <cell r="C717">
            <v>45792</v>
          </cell>
          <cell r="D717" t="str">
            <v>E-MAIL</v>
          </cell>
          <cell r="E717" t="str">
            <v>SOLICITUD DE INFORMACIÓN E INCLUSIÓN A PROGRAMAS DE SUBSIDIO DE VIVIENDA</v>
          </cell>
          <cell r="F717" t="str">
            <v>ANDRES FELIPE MENDOZA PEREZ</v>
          </cell>
          <cell r="G717" t="str">
            <v>SOLICITUD DE ACCESO A LA INFORMACION</v>
          </cell>
          <cell r="H717" t="str">
            <v>SUBDIRECCION DE RECURSOS PUBLICOS</v>
          </cell>
          <cell r="I717" t="str">
            <v>SUBSECRETARÍA DE GESTIÓN FINANCIERA</v>
          </cell>
          <cell r="J717" t="str">
            <v>SUBDIRECCION DE RECURSOS PUBLICOS</v>
          </cell>
          <cell r="K717">
            <v>10</v>
          </cell>
          <cell r="L717" t="str">
            <v>2-2025-26092, 2-2025-26092</v>
          </cell>
          <cell r="M717">
            <v>45799</v>
          </cell>
          <cell r="N717">
            <v>45803</v>
          </cell>
        </row>
        <row r="718">
          <cell r="A718" t="str">
            <v>1-2025-27710</v>
          </cell>
          <cell r="B718">
            <v>2374842025</v>
          </cell>
          <cell r="C718">
            <v>45792</v>
          </cell>
          <cell r="D718" t="str">
            <v>E-MAIL</v>
          </cell>
          <cell r="E718" t="str">
            <v>REDUCE TU CUOTA</v>
          </cell>
          <cell r="F718" t="str">
            <v>YULI PAOLA ESQUIVEL DIAZ</v>
          </cell>
          <cell r="G718" t="str">
            <v>SOLICITUD DE ACCESO A LA INFORMACION</v>
          </cell>
          <cell r="H718" t="str">
            <v>SUBDIRECCION DE RECURSOS PUBLICOS</v>
          </cell>
          <cell r="I718" t="str">
            <v>SUBSECRETARÍA DE GESTIÓN FINANCIERA</v>
          </cell>
          <cell r="J718" t="str">
            <v>SUBDIRECCION DE RECURSOS PUBLICOS</v>
          </cell>
          <cell r="K718">
            <v>10</v>
          </cell>
          <cell r="L718" t="str">
            <v>2-2025-27123, 2-2025-27123</v>
          </cell>
          <cell r="M718">
            <v>45803</v>
          </cell>
          <cell r="N718">
            <v>45804</v>
          </cell>
        </row>
        <row r="719">
          <cell r="A719" t="str">
            <v>1-2025-27713</v>
          </cell>
          <cell r="B719">
            <v>2375082025</v>
          </cell>
          <cell r="C719">
            <v>45792</v>
          </cell>
          <cell r="D719" t="str">
            <v>E-MAIL</v>
          </cell>
          <cell r="E719" t="str">
            <v>SOLICITUD DE INFORMACIÓN E INCLUSIÓN A PROGRAMAS DE SUBSIDIO DE VIVIENDA</v>
          </cell>
          <cell r="F719" t="str">
            <v>MARÍA PAULA MARTINEZ HERNANDEZ</v>
          </cell>
          <cell r="G719" t="str">
            <v>SOLICITUD DE ACCESO A LA INFORMACION</v>
          </cell>
          <cell r="H719" t="str">
            <v>SUBDIRECCION DE RECURSOS PUBLICOS</v>
          </cell>
          <cell r="I719" t="str">
            <v>SUBSECRETARÍA DE GESTIÓN FINANCIERA</v>
          </cell>
          <cell r="J719" t="str">
            <v>SUBDIRECCION DE RECURSOS PUBLICOS</v>
          </cell>
          <cell r="K719">
            <v>10</v>
          </cell>
          <cell r="L719" t="str">
            <v>2-2025-25662, 2-2025-25662</v>
          </cell>
          <cell r="M719">
            <v>45798</v>
          </cell>
          <cell r="N719">
            <v>45799</v>
          </cell>
        </row>
        <row r="720">
          <cell r="A720" t="str">
            <v>1-2025-27723</v>
          </cell>
          <cell r="B720">
            <v>2375662025</v>
          </cell>
          <cell r="C720">
            <v>45792</v>
          </cell>
          <cell r="D720" t="str">
            <v>E-MAIL</v>
          </cell>
          <cell r="E720" t="str">
            <v>INCONSISTENCIAS,QUEJAS Y SOLICITUD DE INFORMACIÓN DE LEGALIDAD DE  CONSTRUCTORAS</v>
          </cell>
          <cell r="F720" t="str">
            <v>ANONIMO</v>
          </cell>
          <cell r="G720" t="str">
            <v>SOLICITUD DE ACCESO A LA INFORMACION</v>
          </cell>
          <cell r="H720" t="str">
            <v>SUBDIRECCION DE PREVENCION Y SEGUIMIENTO</v>
          </cell>
          <cell r="I720" t="str">
            <v>SUBSECRETARÍA DE INSPECCIÓN, VIGILANCIA Y CONTROL DE VIVIENDA</v>
          </cell>
          <cell r="J720" t="str">
            <v>SUBDIRECCION DE PREVENCION Y SEGUIMIENTO</v>
          </cell>
          <cell r="K720">
            <v>10</v>
          </cell>
          <cell r="L720" t="str">
            <v/>
          </cell>
          <cell r="M720"/>
          <cell r="N720">
            <v>45800</v>
          </cell>
        </row>
        <row r="721">
          <cell r="A721" t="str">
            <v>1-2025-27732</v>
          </cell>
          <cell r="B721">
            <v>2375852025</v>
          </cell>
          <cell r="C721">
            <v>45792</v>
          </cell>
          <cell r="D721" t="str">
            <v>E-MAIL</v>
          </cell>
          <cell r="E721" t="str">
            <v>INCONSISTENCIAS,QUEJAS Y SOLICITUD DE INFORMACIÓN DE LEGALIDAD DE  CONSTRUCTORAS</v>
          </cell>
          <cell r="F721" t="str">
            <v>ANONIMO</v>
          </cell>
          <cell r="G721" t="str">
            <v>SOLICITUD DE ACCESO A LA INFORMACION</v>
          </cell>
          <cell r="H721" t="str">
            <v>SUBDIRECCION DE PREVENCION Y SEGUIMIENTO</v>
          </cell>
          <cell r="I721" t="str">
            <v>SUBSECRETARÍA DE INSPECCIÓN, VIGILANCIA Y CONTROL DE VIVIENDA</v>
          </cell>
          <cell r="J721" t="str">
            <v>SUBDIRECCION DE PREVENCION Y SEGUIMIENTO</v>
          </cell>
          <cell r="K721">
            <v>10</v>
          </cell>
          <cell r="L721" t="str">
            <v>2-2025-27283, 2-2025-27283</v>
          </cell>
          <cell r="M721">
            <v>45804</v>
          </cell>
          <cell r="N721">
            <v>45804</v>
          </cell>
        </row>
        <row r="722">
          <cell r="A722" t="str">
            <v>1-2025-27748</v>
          </cell>
          <cell r="B722">
            <v>2376062025</v>
          </cell>
          <cell r="C722">
            <v>45792</v>
          </cell>
          <cell r="D722" t="str">
            <v>E-MAIL</v>
          </cell>
          <cell r="E722" t="str">
            <v>REDUCE TU CUOTA</v>
          </cell>
          <cell r="F722" t="str">
            <v>YEIMY ALEXANDRA CASALLAS CAVIEDES</v>
          </cell>
          <cell r="G722" t="str">
            <v>SOLICITUD DE ACCESO A LA INFORMACION</v>
          </cell>
          <cell r="H722" t="str">
            <v>SUBDIRECCION DE RECURSOS PUBLICOS</v>
          </cell>
          <cell r="I722" t="str">
            <v>SUBSECRETARÍA DE GESTIÓN FINANCIERA</v>
          </cell>
          <cell r="J722" t="str">
            <v>SUBDIRECCION DE RECURSOS PUBLICOS</v>
          </cell>
          <cell r="K722">
            <v>10</v>
          </cell>
          <cell r="L722" t="str">
            <v>2-2025-27467, 2-2025-27467</v>
          </cell>
          <cell r="M722">
            <v>45804</v>
          </cell>
          <cell r="N722">
            <v>45804</v>
          </cell>
        </row>
        <row r="723">
          <cell r="A723" t="str">
            <v>1-2025-27765</v>
          </cell>
          <cell r="B723">
            <v>2376912025</v>
          </cell>
          <cell r="C723">
            <v>45792</v>
          </cell>
          <cell r="D723" t="str">
            <v>E-MAIL</v>
          </cell>
          <cell r="E723" t="str">
            <v>SOLICITUD DE INFORMACIÓN E INCLUSIÓN A PROGRAMAS DE SUBSIDIO DE VIVIENDA</v>
          </cell>
          <cell r="F723" t="str">
            <v>MARÍA DEL PILAR SÁNCHEZ</v>
          </cell>
          <cell r="G723" t="str">
            <v>SOLICITUD DE ACCESO A LA INFORMACION</v>
          </cell>
          <cell r="H723" t="str">
            <v>SUBDIRECCION DE RECURSOS PUBLICOS</v>
          </cell>
          <cell r="I723" t="str">
            <v>SUBSECRETARÍA DE GESTIÓN FINANCIERA</v>
          </cell>
          <cell r="J723" t="str">
            <v>SUBDIRECCION DE RECURSOS PUBLICOS</v>
          </cell>
          <cell r="K723">
            <v>10</v>
          </cell>
          <cell r="L723" t="str">
            <v>2-2025-25660, 2-2025-25660</v>
          </cell>
          <cell r="M723">
            <v>45798</v>
          </cell>
          <cell r="N723">
            <v>45799</v>
          </cell>
        </row>
        <row r="724">
          <cell r="A724" t="str">
            <v>1-2025-27769</v>
          </cell>
          <cell r="B724">
            <v>2377182025</v>
          </cell>
          <cell r="C724">
            <v>45792</v>
          </cell>
          <cell r="D724" t="str">
            <v>E-MAIL</v>
          </cell>
          <cell r="E724" t="str">
            <v>URGENTE</v>
          </cell>
          <cell r="F724" t="str">
            <v>YOLIMAR</v>
          </cell>
          <cell r="G724" t="str">
            <v>SOLICITUD DE ACCESO A LA INFORMACION</v>
          </cell>
          <cell r="H724" t="str">
            <v>SUBDIRECCION DE RECURSOS PUBLICOS</v>
          </cell>
          <cell r="I724" t="str">
            <v>SUBSECRETARÍA DE GESTIÓN FINANCIERA</v>
          </cell>
          <cell r="J724" t="str">
            <v>SUBDIRECCION DE RECURSOS PUBLICOS</v>
          </cell>
          <cell r="K724">
            <v>10</v>
          </cell>
          <cell r="L724" t="str">
            <v>2-2025-26560, 2-2025-26560</v>
          </cell>
          <cell r="M724">
            <v>45800</v>
          </cell>
          <cell r="N724">
            <v>45800</v>
          </cell>
        </row>
        <row r="725">
          <cell r="A725" t="str">
            <v>1-2025-27780</v>
          </cell>
          <cell r="B725">
            <v>2379712025</v>
          </cell>
          <cell r="C725">
            <v>45793</v>
          </cell>
          <cell r="D725" t="str">
            <v>E-MAIL</v>
          </cell>
          <cell r="E725" t="str">
            <v>INCONSISTENCIAS,QUEJAS Y SOLICITUD DE INFORMACIÓN DE LEGALIDAD DE  CONSTRUCTORAS</v>
          </cell>
          <cell r="F725" t="str">
            <v>JUAN DAVID GUECHA QUINTERO</v>
          </cell>
          <cell r="G725" t="str">
            <v>SOLICITUD DE ACCESO A LA INFORMACION</v>
          </cell>
          <cell r="H725" t="str">
            <v>SUBDIRECCION DE PREVENCION Y SEGUIMIENTO</v>
          </cell>
          <cell r="I725" t="str">
            <v>SUBSECRETARÍA DE INSPECCIÓN, VIGILANCIA Y CONTROL DE VIVIENDA</v>
          </cell>
          <cell r="J725" t="str">
            <v>SUBDIRECCION DE PREVENCION Y SEGUIMIENTO</v>
          </cell>
          <cell r="K725">
            <v>10</v>
          </cell>
          <cell r="L725" t="str">
            <v>2-2025-27292, 2-2025-27292</v>
          </cell>
          <cell r="M725">
            <v>45804</v>
          </cell>
          <cell r="N725">
            <v>45804</v>
          </cell>
        </row>
        <row r="726">
          <cell r="A726" t="str">
            <v>1-2025-27788</v>
          </cell>
          <cell r="B726">
            <v>2379782025</v>
          </cell>
          <cell r="C726">
            <v>45793</v>
          </cell>
          <cell r="D726" t="str">
            <v>E-MAIL</v>
          </cell>
          <cell r="E726" t="str">
            <v>MEJORA TU CASA</v>
          </cell>
          <cell r="F726" t="str">
            <v>ANONIMO</v>
          </cell>
          <cell r="G726" t="str">
            <v>SOLICITUD DE ACCESO A LA INFORMACION</v>
          </cell>
          <cell r="H726" t="str">
            <v>SUBDIRECCION DE BARRIOS</v>
          </cell>
          <cell r="I726" t="str">
            <v>SUBSECRETARÍA DE COORDINACIÓN OPERATIVA</v>
          </cell>
          <cell r="J726" t="str">
            <v>SUBDIRECCION DE BARRIOS</v>
          </cell>
          <cell r="K726">
            <v>10</v>
          </cell>
          <cell r="L726" t="str">
            <v>2-2025-28769, 2-2025-28769</v>
          </cell>
          <cell r="M726">
            <v>45811</v>
          </cell>
          <cell r="N726">
            <v>45812</v>
          </cell>
        </row>
        <row r="727">
          <cell r="A727" t="str">
            <v>1-2025-27802</v>
          </cell>
          <cell r="B727">
            <v>2381012025</v>
          </cell>
          <cell r="C727">
            <v>45793</v>
          </cell>
          <cell r="D727" t="str">
            <v>E-MAIL</v>
          </cell>
          <cell r="E727" t="str">
            <v>AHORRO PARA MI CASA</v>
          </cell>
          <cell r="F727" t="str">
            <v>ALEXANDER POSADA GRISALES</v>
          </cell>
          <cell r="G727" t="str">
            <v>SOLICITUD DE ACCESO A LA INFORMACION</v>
          </cell>
          <cell r="H727" t="str">
            <v>SUBDIRECCION DE RECURSOS PUBLICOS</v>
          </cell>
          <cell r="I727" t="str">
            <v>SUBSECRETARÍA DE GESTIÓN FINANCIERA</v>
          </cell>
          <cell r="J727" t="str">
            <v>SUBDIRECCION DE RECURSOS PUBLICOS</v>
          </cell>
          <cell r="K727">
            <v>10</v>
          </cell>
          <cell r="L727" t="str">
            <v>2-2025-25400, 2-2025-25400</v>
          </cell>
          <cell r="M727">
            <v>45797</v>
          </cell>
          <cell r="N727">
            <v>45797</v>
          </cell>
        </row>
        <row r="728">
          <cell r="A728" t="str">
            <v>1-2025-27808</v>
          </cell>
          <cell r="B728">
            <v>2381432025</v>
          </cell>
          <cell r="C728">
            <v>45793</v>
          </cell>
          <cell r="D728" t="str">
            <v>E-MAIL</v>
          </cell>
          <cell r="E728" t="str">
            <v>REACTIVA TU COMPRA, REACTIVA TU HOGAR</v>
          </cell>
          <cell r="F728" t="str">
            <v>DAVID ESTEBAN SILVA GALVIS</v>
          </cell>
          <cell r="G728" t="str">
            <v>SOLICITUD DE ACCESO A LA INFORMACION</v>
          </cell>
          <cell r="H728" t="str">
            <v>SUBDIRECCION DE RECURSOS PUBLICOS</v>
          </cell>
          <cell r="I728" t="str">
            <v>SUBSECRETARÍA DE GESTIÓN FINANCIERA</v>
          </cell>
          <cell r="J728" t="str">
            <v>SUBDIRECCION DE RECURSOS PUBLICOS</v>
          </cell>
          <cell r="K728">
            <v>10</v>
          </cell>
          <cell r="L728" t="str">
            <v>2-2025-24803, 2-2025-24803</v>
          </cell>
          <cell r="M728">
            <v>45793</v>
          </cell>
          <cell r="N728">
            <v>45793</v>
          </cell>
        </row>
        <row r="729">
          <cell r="A729" t="str">
            <v>1-2025-27811</v>
          </cell>
          <cell r="B729">
            <v>2381612025</v>
          </cell>
          <cell r="C729">
            <v>45793</v>
          </cell>
          <cell r="D729" t="str">
            <v>E-MAIL</v>
          </cell>
          <cell r="E729" t="str">
            <v>MEJORA TU CASA</v>
          </cell>
          <cell r="F729" t="str">
            <v>LEONARDO GARZON</v>
          </cell>
          <cell r="G729" t="str">
            <v>SOLICITUD DE ACCESO A LA INFORMACION</v>
          </cell>
          <cell r="H729" t="str">
            <v>SUBDIRECCION DE BARRIOS</v>
          </cell>
          <cell r="I729" t="str">
            <v>SUBSECRETARÍA DE COORDINACIÓN OPERATIVA</v>
          </cell>
          <cell r="J729" t="str">
            <v>SUBDIRECCION DE BARRIOS</v>
          </cell>
          <cell r="K729">
            <v>10</v>
          </cell>
          <cell r="L729" t="str">
            <v>2-2025-28765, 2-2025-28765</v>
          </cell>
          <cell r="M729">
            <v>45811</v>
          </cell>
          <cell r="N729">
            <v>45812</v>
          </cell>
        </row>
        <row r="730">
          <cell r="A730" t="str">
            <v>1-2025-27816</v>
          </cell>
          <cell r="B730">
            <v>2381742025</v>
          </cell>
          <cell r="C730">
            <v>45793</v>
          </cell>
          <cell r="D730" t="str">
            <v>E-MAIL</v>
          </cell>
          <cell r="E730" t="str">
            <v>INCONSISTENCIAS,QUEJAS Y SOLICITUD DE INFORMACIÓN DE LEGALIDAD DE  CONSTRUCTORAS</v>
          </cell>
          <cell r="F730" t="str">
            <v>ANOMINO ANONIMO</v>
          </cell>
          <cell r="G730" t="str">
            <v>SOLICITUD DE ACCESO A LA INFORMACION</v>
          </cell>
          <cell r="H730" t="str">
            <v>SUBDIRECCION DE RECURSOS PUBLICOS</v>
          </cell>
          <cell r="I730" t="str">
            <v>SUBSECRETARÍA DE GESTIÓN FINANCIERA</v>
          </cell>
          <cell r="J730" t="str">
            <v>SUBDIRECCION DE RECURSOS PUBLICOS</v>
          </cell>
          <cell r="K730">
            <v>10</v>
          </cell>
          <cell r="L730" t="str">
            <v>2-2025-25410, 2-2025-25410</v>
          </cell>
          <cell r="M730">
            <v>45797</v>
          </cell>
          <cell r="N730">
            <v>45799</v>
          </cell>
        </row>
        <row r="731">
          <cell r="A731" t="str">
            <v>1-2025-27820</v>
          </cell>
          <cell r="B731">
            <v>2381922025</v>
          </cell>
          <cell r="C731">
            <v>45793</v>
          </cell>
          <cell r="D731" t="str">
            <v>E-MAIL</v>
          </cell>
          <cell r="E731" t="str">
            <v>SOLICITUD DE INFORMACIÓN E INCLUSIÓN A PROGRAMAS DE SUBSIDIO DE VIVIENDA</v>
          </cell>
          <cell r="F731" t="str">
            <v>DAVID ESTEBAN SILVA GALVIS</v>
          </cell>
          <cell r="G731" t="str">
            <v>SOLICITUD DE ACCESO A LA INFORMACION</v>
          </cell>
          <cell r="H731" t="str">
            <v>SUBDIRECCION DE RECURSOS PUBLICOS</v>
          </cell>
          <cell r="I731" t="str">
            <v>SUBSECRETARÍA DE GESTIÓN FINANCIERA</v>
          </cell>
          <cell r="J731" t="str">
            <v>SUBDIRECCION DE RECURSOS PUBLICOS</v>
          </cell>
          <cell r="K731">
            <v>10</v>
          </cell>
          <cell r="L731" t="str">
            <v>2-2025-26729, 2-2025-26729</v>
          </cell>
          <cell r="M731">
            <v>45800</v>
          </cell>
          <cell r="N731">
            <v>45802</v>
          </cell>
        </row>
        <row r="732">
          <cell r="A732" t="str">
            <v>1-2025-27825</v>
          </cell>
          <cell r="B732">
            <v>2382222025</v>
          </cell>
          <cell r="C732">
            <v>45793</v>
          </cell>
          <cell r="D732" t="str">
            <v>E-MAIL</v>
          </cell>
          <cell r="E732" t="str">
            <v>INFORMACIÓN, INSCRIPCIÓN, Y /O ACTUALIZACIÓN,DEL REGISTRO DE ENAJENADOR</v>
          </cell>
          <cell r="F732" t="str">
            <v>JONATHAN ANDRES PAZ RUIZ</v>
          </cell>
          <cell r="G732" t="str">
            <v>SOLICITUD DE ACCESO A LA INFORMACION</v>
          </cell>
          <cell r="H732" t="str">
            <v>SUBDIRECCION DE PREVENCION Y SEGUIMIENTO</v>
          </cell>
          <cell r="I732" t="str">
            <v>SUBSECRETARÍA DE INSPECCIÓN, VIGILANCIA Y CONTROL DE VIVIENDA</v>
          </cell>
          <cell r="J732" t="str">
            <v>SUBDIRECCION DE PREVENCION Y SEGUIMIENTO</v>
          </cell>
          <cell r="K732">
            <v>10</v>
          </cell>
          <cell r="L732" t="str">
            <v>2-2025-26774, 2-2025-26774</v>
          </cell>
          <cell r="M732">
            <v>45800</v>
          </cell>
          <cell r="N732">
            <v>45803</v>
          </cell>
        </row>
        <row r="733">
          <cell r="A733" t="str">
            <v>1-2025-27834</v>
          </cell>
          <cell r="B733">
            <v>2383162025</v>
          </cell>
          <cell r="C733">
            <v>45793</v>
          </cell>
          <cell r="D733" t="str">
            <v>E-MAIL</v>
          </cell>
          <cell r="E733" t="str">
            <v>AHORRO PARA MI CASA</v>
          </cell>
          <cell r="F733" t="str">
            <v>ANONIMO</v>
          </cell>
          <cell r="G733" t="str">
            <v>SOLICITUD DE ACCESO A LA INFORMACION</v>
          </cell>
          <cell r="H733" t="str">
            <v>SUBDIRECCION DE RECURSOS PUBLICOS</v>
          </cell>
          <cell r="I733" t="str">
            <v>SUBSECRETARÍA DE GESTIÓN FINANCIERA</v>
          </cell>
          <cell r="J733" t="str">
            <v>SUBDIRECCION DE RECURSOS PUBLICOS</v>
          </cell>
          <cell r="K733">
            <v>10</v>
          </cell>
          <cell r="L733" t="str">
            <v>2-2025-25398, 2-2025-25398</v>
          </cell>
          <cell r="M733">
            <v>45797</v>
          </cell>
          <cell r="N733">
            <v>45798</v>
          </cell>
        </row>
        <row r="734">
          <cell r="A734" t="str">
            <v>1-2025-27843</v>
          </cell>
          <cell r="B734">
            <v>2383752025</v>
          </cell>
          <cell r="C734">
            <v>45793</v>
          </cell>
          <cell r="D734" t="str">
            <v>E-MAIL</v>
          </cell>
          <cell r="E734" t="str">
            <v>REDUCE TU CUOTA</v>
          </cell>
          <cell r="F734" t="str">
            <v>ANDRES FELIPE LARA CUBILLOS</v>
          </cell>
          <cell r="G734" t="str">
            <v>SOLICITUD DE ACCESO A LA INFORMACION</v>
          </cell>
          <cell r="H734" t="str">
            <v>SUBDIRECCION DE RECURSOS PUBLICOS</v>
          </cell>
          <cell r="I734" t="str">
            <v>SUBSECRETARÍA DE GESTIÓN FINANCIERA</v>
          </cell>
          <cell r="J734" t="str">
            <v>SUBDIRECCION DE RECURSOS PUBLICOS</v>
          </cell>
          <cell r="K734">
            <v>10</v>
          </cell>
          <cell r="L734" t="str">
            <v>2-2025-27126, 2-2025-27126</v>
          </cell>
          <cell r="M734">
            <v>45803</v>
          </cell>
          <cell r="N734">
            <v>45804</v>
          </cell>
        </row>
        <row r="735">
          <cell r="A735" t="str">
            <v>1-2025-27846</v>
          </cell>
          <cell r="B735">
            <v>2383792025</v>
          </cell>
          <cell r="C735">
            <v>45793</v>
          </cell>
          <cell r="D735" t="str">
            <v>E-MAIL</v>
          </cell>
          <cell r="E735" t="str">
            <v>AHORRO PARA MI CASA</v>
          </cell>
          <cell r="F735" t="str">
            <v>YELEINY DEL CARMEN VALLEJO NÚÑEZ</v>
          </cell>
          <cell r="G735" t="str">
            <v>SOLICITUD DE ACCESO A LA INFORMACION</v>
          </cell>
          <cell r="H735" t="str">
            <v>SUBDIRECCION DE RECURSOS PUBLICOS</v>
          </cell>
          <cell r="I735" t="str">
            <v>SUBSECRETARÍA DE GESTIÓN FINANCIERA</v>
          </cell>
          <cell r="J735" t="str">
            <v>SUBDIRECCION DE RECURSOS PUBLICOS</v>
          </cell>
          <cell r="K735">
            <v>10</v>
          </cell>
          <cell r="L735" t="str">
            <v>2-2025-25161, 2-2025-25161</v>
          </cell>
          <cell r="M735">
            <v>45797</v>
          </cell>
          <cell r="N735">
            <v>45798</v>
          </cell>
        </row>
        <row r="736">
          <cell r="A736" t="str">
            <v>1-2025-27852</v>
          </cell>
          <cell r="B736">
            <v>2384332025</v>
          </cell>
          <cell r="C736">
            <v>45793</v>
          </cell>
          <cell r="D736" t="str">
            <v>E-MAIL</v>
          </cell>
          <cell r="E736" t="str">
            <v>SOLICITUD DE INFORMACIÓN E INCLUSIÓN A PROGRAMAS DE SUBSIDIO DE VIVIENDA</v>
          </cell>
          <cell r="F736" t="str">
            <v>ANGIE LORENA CASTAÑEDA PUENTES</v>
          </cell>
          <cell r="G736" t="str">
            <v>SOLICITUD DE ACCESO A LA INFORMACION</v>
          </cell>
          <cell r="H736" t="str">
            <v>SUBDIRECCION DE RECURSOS PUBLICOS</v>
          </cell>
          <cell r="I736" t="str">
            <v>SUBSECRETARÍA DE GESTIÓN FINANCIERA</v>
          </cell>
          <cell r="J736" t="str">
            <v>SUBDIRECCION DE RECURSOS PUBLICOS</v>
          </cell>
          <cell r="K736">
            <v>10</v>
          </cell>
          <cell r="L736" t="str">
            <v>2-2025-26491, 2-2025-26491</v>
          </cell>
          <cell r="M736">
            <v>45799</v>
          </cell>
          <cell r="N736">
            <v>45799</v>
          </cell>
        </row>
        <row r="737">
          <cell r="A737" t="str">
            <v>1-2025-27876</v>
          </cell>
          <cell r="B737">
            <v>2372702025</v>
          </cell>
          <cell r="C737">
            <v>45793</v>
          </cell>
          <cell r="D737" t="str">
            <v>BOGOTA-TE-ESCUCHA</v>
          </cell>
          <cell r="E737" t="str">
            <v>INCONSISTENCIAS,QUEJAS Y SOLICITUD DE INFORMACIÓN DE LEGALIDAD DE  CONSTRUCTORAS</v>
          </cell>
          <cell r="F737" t="str">
            <v>MARTIN  TORRES GARCIA</v>
          </cell>
          <cell r="G737" t="str">
            <v>SOLICITUD DE ACCESO A LA INFORMACION</v>
          </cell>
          <cell r="H737" t="str">
            <v>SUBDIRECCION DE RECURSOS PUBLICOS</v>
          </cell>
          <cell r="I737" t="str">
            <v>SUBSECRETARÍA DE GESTIÓN FINANCIERA</v>
          </cell>
          <cell r="J737" t="str">
            <v>SUBDIRECCION DE RECURSOS PUBLICOS</v>
          </cell>
          <cell r="K737">
            <v>10</v>
          </cell>
          <cell r="L737" t="str">
            <v>2-2025-26923, 2-2025-26923</v>
          </cell>
          <cell r="M737">
            <v>45803</v>
          </cell>
          <cell r="N737">
            <v>45803</v>
          </cell>
        </row>
        <row r="738">
          <cell r="A738" t="str">
            <v>1-2025-27884</v>
          </cell>
          <cell r="B738">
            <v>2385362025</v>
          </cell>
          <cell r="C738">
            <v>45793</v>
          </cell>
          <cell r="D738" t="str">
            <v>E-MAIL</v>
          </cell>
          <cell r="E738" t="str">
            <v>REDUCE TU CUOTA</v>
          </cell>
          <cell r="F738" t="str">
            <v>MAYRA ALEJANDRA MIRANDA FORERO</v>
          </cell>
          <cell r="G738" t="str">
            <v>SOLICITUD DE ACCESO A LA INFORMACION</v>
          </cell>
          <cell r="H738" t="str">
            <v>SUBDIRECCION DE RECURSOS PUBLICOS</v>
          </cell>
          <cell r="I738" t="str">
            <v>SUBSECRETARÍA DE GESTIÓN FINANCIERA</v>
          </cell>
          <cell r="J738" t="str">
            <v>SUBDIRECCION DE RECURSOS PUBLICOS</v>
          </cell>
          <cell r="K738">
            <v>10</v>
          </cell>
          <cell r="L738" t="str">
            <v>2-2025-27617, 2-2025-27617</v>
          </cell>
          <cell r="M738">
            <v>45805</v>
          </cell>
          <cell r="N738">
            <v>45812</v>
          </cell>
        </row>
        <row r="739">
          <cell r="A739" t="str">
            <v>1-2025-27890</v>
          </cell>
          <cell r="B739">
            <v>2385582025</v>
          </cell>
          <cell r="C739">
            <v>45793</v>
          </cell>
          <cell r="D739" t="str">
            <v>E-MAIL</v>
          </cell>
          <cell r="E739" t="str">
            <v>SOLICITUD DE INFORMACIÓN E INCLUSIÓN A PROGRAMAS DE SUBSIDIO DE VIVIENDA</v>
          </cell>
          <cell r="F739" t="str">
            <v>BERTHA FABIOLA RODRÍGUEZ FONSECA</v>
          </cell>
          <cell r="G739" t="str">
            <v>SOLICITUD DE ACCESO A LA INFORMACION</v>
          </cell>
          <cell r="H739" t="str">
            <v>SUBDIRECCION DE RECURSOS PUBLICOS</v>
          </cell>
          <cell r="I739" t="str">
            <v>SUBSECRETARÍA DE GESTIÓN FINANCIERA</v>
          </cell>
          <cell r="J739" t="str">
            <v>SUBDIRECCION DE RECURSOS PUBLICOS</v>
          </cell>
          <cell r="K739">
            <v>10</v>
          </cell>
          <cell r="L739" t="str">
            <v>2-2025-26990, 2-2025-26990</v>
          </cell>
          <cell r="M739">
            <v>45803</v>
          </cell>
          <cell r="N739">
            <v>45803</v>
          </cell>
        </row>
        <row r="740">
          <cell r="A740" t="str">
            <v>1-2025-27902</v>
          </cell>
          <cell r="B740">
            <v>2386822025</v>
          </cell>
          <cell r="C740">
            <v>45793</v>
          </cell>
          <cell r="D740" t="str">
            <v>E-MAIL</v>
          </cell>
          <cell r="E740" t="str">
            <v>MEJORA TU CASA</v>
          </cell>
          <cell r="F740" t="str">
            <v>CLARA INES RODRIGUEZ MUÑOZ</v>
          </cell>
          <cell r="G740" t="str">
            <v>SOLICITUD DE ACCESO A LA INFORMACION</v>
          </cell>
          <cell r="H740" t="str">
            <v>SUBDIRECCION DE BARRIOS</v>
          </cell>
          <cell r="I740" t="str">
            <v>SUBSECRETARÍA DE COORDINACIÓN OPERATIVA</v>
          </cell>
          <cell r="J740" t="str">
            <v>SUBDIRECCION DE BARRIOS</v>
          </cell>
          <cell r="K740">
            <v>10</v>
          </cell>
          <cell r="L740" t="str">
            <v>2-2025-28081, 2-2025-28081</v>
          </cell>
          <cell r="M740">
            <v>45806</v>
          </cell>
          <cell r="N740">
            <v>45807</v>
          </cell>
        </row>
        <row r="741">
          <cell r="A741" t="str">
            <v>1-2025-27907</v>
          </cell>
          <cell r="B741">
            <v>2387062025</v>
          </cell>
          <cell r="C741">
            <v>45793</v>
          </cell>
          <cell r="D741" t="str">
            <v>E-MAIL</v>
          </cell>
          <cell r="E741" t="str">
            <v>EMAIL - SOLICITUD DE INFORMACIÓN SOBRE INSCRIPCIÓN A PROGRAMAS DE VIVIENDA DE INTERÉS PRIORITARIO (VIP)</v>
          </cell>
          <cell r="F741" t="str">
            <v>KATHERINE RIVERA ZUBIETA</v>
          </cell>
          <cell r="G741" t="str">
            <v>SOLICITUD DE ACCESO A LA INFORMACION</v>
          </cell>
          <cell r="H741" t="str">
            <v>SUBDIRECCION DE RECURSOS PUBLICOS</v>
          </cell>
          <cell r="I741" t="str">
            <v>SUBSECRETARÍA DE GESTIÓN FINANCIERA</v>
          </cell>
          <cell r="J741" t="str">
            <v>SUBDIRECCION DE RECURSOS PUBLICOS</v>
          </cell>
          <cell r="K741">
            <v>10</v>
          </cell>
          <cell r="L741" t="str">
            <v>2-2025-26251, 2-2025-26251</v>
          </cell>
          <cell r="M741">
            <v>45799</v>
          </cell>
          <cell r="N741">
            <v>45800</v>
          </cell>
        </row>
        <row r="742">
          <cell r="A742" t="str">
            <v>1-2025-27916</v>
          </cell>
          <cell r="B742">
            <v>2387522025</v>
          </cell>
          <cell r="C742">
            <v>45793</v>
          </cell>
          <cell r="D742" t="str">
            <v>E-MAIL</v>
          </cell>
          <cell r="E742" t="str">
            <v>AHORRO PARA MI CASA</v>
          </cell>
          <cell r="F742" t="str">
            <v>ERIKA CORTES LOPEZ</v>
          </cell>
          <cell r="G742" t="str">
            <v>SOLICITUD DE ACCESO A LA INFORMACION</v>
          </cell>
          <cell r="H742" t="str">
            <v>SUBDIRECCION DE RECURSOS PUBLICOS</v>
          </cell>
          <cell r="I742" t="str">
            <v>SUBSECRETARÍA DE GESTIÓN FINANCIERA</v>
          </cell>
          <cell r="J742" t="str">
            <v>SUBDIRECCION DE RECURSOS PUBLICOS</v>
          </cell>
          <cell r="K742">
            <v>10</v>
          </cell>
          <cell r="L742" t="str">
            <v>2-2025-25540, 2-2025-25540</v>
          </cell>
          <cell r="M742">
            <v>45797</v>
          </cell>
          <cell r="N742">
            <v>45799</v>
          </cell>
        </row>
        <row r="743">
          <cell r="A743" t="str">
            <v>1-2025-27925</v>
          </cell>
          <cell r="B743">
            <v>2388002025</v>
          </cell>
          <cell r="C743">
            <v>45793</v>
          </cell>
          <cell r="D743" t="str">
            <v>E-MAIL</v>
          </cell>
          <cell r="E743" t="str">
            <v>AHORRO PARA MI CASA</v>
          </cell>
          <cell r="F743" t="str">
            <v>CAROLINA SARMIENTO</v>
          </cell>
          <cell r="G743" t="str">
            <v>SOLICITUD DE ACCESO A LA INFORMACION</v>
          </cell>
          <cell r="H743" t="str">
            <v>SUBDIRECCION DE RECURSOS PUBLICOS</v>
          </cell>
          <cell r="I743" t="str">
            <v>SUBSECRETARÍA DE GESTIÓN FINANCIERA</v>
          </cell>
          <cell r="J743" t="str">
            <v>SUBDIRECCION DE RECURSOS PUBLICOS</v>
          </cell>
          <cell r="K743">
            <v>10</v>
          </cell>
          <cell r="L743" t="str">
            <v>2-2025-25541, 2-2025-25541</v>
          </cell>
          <cell r="M743">
            <v>45797</v>
          </cell>
          <cell r="N743">
            <v>45799</v>
          </cell>
        </row>
        <row r="744">
          <cell r="A744" t="str">
            <v>1-2025-27962</v>
          </cell>
          <cell r="B744">
            <v>2389152025</v>
          </cell>
          <cell r="C744">
            <v>45793</v>
          </cell>
          <cell r="D744" t="str">
            <v>E-MAIL</v>
          </cell>
          <cell r="E744" t="str">
            <v>EMAIL - SOLICITUD DE INFORMACIÓN DEL BARRIO VILLAS DEL VELERO.</v>
          </cell>
          <cell r="F744" t="str">
            <v>HECTOR CARDENAS  ALFONSO</v>
          </cell>
          <cell r="G744" t="str">
            <v>SOLICITUD DE ACCESO A LA INFORMACION</v>
          </cell>
          <cell r="H744" t="str">
            <v>SUBDIRECCION DE BARRIOS</v>
          </cell>
          <cell r="I744" t="str">
            <v>SUBSECRETARÍA DE COORDINACIÓN OPERATIVA</v>
          </cell>
          <cell r="J744" t="str">
            <v>SUBDIRECCION DE BARRIOS</v>
          </cell>
          <cell r="K744">
            <v>10</v>
          </cell>
          <cell r="L744" t="str">
            <v>2-2025-29211, 2-2025-29211</v>
          </cell>
          <cell r="M744">
            <v>45813</v>
          </cell>
          <cell r="N744">
            <v>45813</v>
          </cell>
        </row>
        <row r="745">
          <cell r="A745" t="str">
            <v>1-2025-27965</v>
          </cell>
          <cell r="B745">
            <v>2389322025</v>
          </cell>
          <cell r="C745">
            <v>45793</v>
          </cell>
          <cell r="D745" t="str">
            <v>E-MAIL</v>
          </cell>
          <cell r="E745" t="str">
            <v>MEJORA TU CASA</v>
          </cell>
          <cell r="F745" t="str">
            <v>ADRIANA PACHECO</v>
          </cell>
          <cell r="G745" t="str">
            <v>SOLICITUD DE ACCESO A LA INFORMACION</v>
          </cell>
          <cell r="H745" t="str">
            <v>SUBDIRECCION DE BARRIOS</v>
          </cell>
          <cell r="I745" t="str">
            <v>SUBSECRETARÍA DE COORDINACIÓN OPERATIVA</v>
          </cell>
          <cell r="J745" t="str">
            <v>SUBDIRECCION DE BARRIOS</v>
          </cell>
          <cell r="K745">
            <v>10</v>
          </cell>
          <cell r="L745" t="str">
            <v>2-2025-29623, 2-2025-29623</v>
          </cell>
          <cell r="M745">
            <v>45814</v>
          </cell>
          <cell r="N745">
            <v>45814</v>
          </cell>
        </row>
        <row r="746">
          <cell r="A746" t="str">
            <v>1-2025-27968</v>
          </cell>
          <cell r="B746">
            <v>2389552025</v>
          </cell>
          <cell r="C746">
            <v>45793</v>
          </cell>
          <cell r="D746" t="str">
            <v>E-MAIL</v>
          </cell>
          <cell r="E746" t="str">
            <v>INCONSISTENCIAS,QUEJAS Y SOLICITUD DE INFORMACIÓN DE LEGALIDAD DE  CONSTRUCTORAS</v>
          </cell>
          <cell r="F746" t="str">
            <v>ANONIMO</v>
          </cell>
          <cell r="G746" t="str">
            <v>SOLICITUD DE ACCESO A LA INFORMACION</v>
          </cell>
          <cell r="H746" t="str">
            <v>SUBDIRECCION DE PREVENCION Y SEGUIMIENTO</v>
          </cell>
          <cell r="I746" t="str">
            <v>SUBSECRETARÍA DE INSPECCIÓN, VIGILANCIA Y CONTROL DE VIVIENDA</v>
          </cell>
          <cell r="J746" t="str">
            <v>SUBDIRECCION DE PREVENCION Y SEGUIMIENTO</v>
          </cell>
          <cell r="K746">
            <v>10</v>
          </cell>
          <cell r="L746" t="str">
            <v>2-2025-28253, 2-2025-28253</v>
          </cell>
          <cell r="M746">
            <v>45807</v>
          </cell>
          <cell r="N746">
            <v>45807</v>
          </cell>
        </row>
        <row r="747">
          <cell r="A747" t="str">
            <v>1-2025-27994</v>
          </cell>
          <cell r="B747">
            <v>2391722025</v>
          </cell>
          <cell r="C747">
            <v>45793</v>
          </cell>
          <cell r="D747" t="str">
            <v>E-MAIL</v>
          </cell>
          <cell r="E747" t="str">
            <v>REDUCE TU CUOTA</v>
          </cell>
          <cell r="F747" t="str">
            <v>PEDRO EDUARDO CIFUENTES</v>
          </cell>
          <cell r="G747" t="str">
            <v>SOLICITUD DE ACCESO A LA INFORMACION</v>
          </cell>
          <cell r="H747" t="str">
            <v>SUBDIRECCION DE RECURSOS PUBLICOS</v>
          </cell>
          <cell r="I747" t="str">
            <v>SUBSECRETARÍA DE GESTIÓN FINANCIERA</v>
          </cell>
          <cell r="J747" t="str">
            <v>SUBDIRECCION DE RECURSOS PUBLICOS</v>
          </cell>
          <cell r="K747">
            <v>10</v>
          </cell>
          <cell r="L747" t="str">
            <v>2-2025-27466, 2-2025-27466</v>
          </cell>
          <cell r="M747">
            <v>45804</v>
          </cell>
          <cell r="N747">
            <v>45805</v>
          </cell>
        </row>
        <row r="748">
          <cell r="A748" t="str">
            <v>1-2025-27995</v>
          </cell>
          <cell r="B748">
            <v>2391742025</v>
          </cell>
          <cell r="C748">
            <v>45793</v>
          </cell>
          <cell r="D748" t="str">
            <v>E-MAIL</v>
          </cell>
          <cell r="E748" t="str">
            <v>REDUCE TU CUOTA</v>
          </cell>
          <cell r="F748" t="str">
            <v>NATALIA ALVARADO</v>
          </cell>
          <cell r="G748" t="str">
            <v>SOLICITUD DE ACCESO A LA INFORMACION</v>
          </cell>
          <cell r="H748" t="str">
            <v>SUBDIRECCION DE RECURSOS PUBLICOS</v>
          </cell>
          <cell r="I748" t="str">
            <v>SUBSECRETARÍA DE GESTIÓN FINANCIERA</v>
          </cell>
          <cell r="J748" t="str">
            <v>SUBDIRECCION DE RECURSOS PUBLICOS</v>
          </cell>
          <cell r="K748">
            <v>10</v>
          </cell>
          <cell r="L748" t="str">
            <v>2-2025-27616, 2-2025-27616</v>
          </cell>
          <cell r="M748">
            <v>45805</v>
          </cell>
          <cell r="N748">
            <v>45812</v>
          </cell>
        </row>
        <row r="749">
          <cell r="A749" t="str">
            <v>1-2025-28016</v>
          </cell>
          <cell r="B749">
            <v>2393212025</v>
          </cell>
          <cell r="C749">
            <v>45793</v>
          </cell>
          <cell r="D749" t="str">
            <v>E-MAIL</v>
          </cell>
          <cell r="E749" t="str">
            <v>SOLICITUD DE INFORMACIÓN E INCLUSIÓN A PROGRAMAS DE SUBSIDIO DE VIVIENDA</v>
          </cell>
          <cell r="F749" t="str">
            <v>LEYDI LOMBANA</v>
          </cell>
          <cell r="G749" t="str">
            <v>SOLICITUD DE ACCESO A LA INFORMACION</v>
          </cell>
          <cell r="H749" t="str">
            <v>SUBDIRECCION DE RECURSOS PUBLICOS</v>
          </cell>
          <cell r="I749" t="str">
            <v>SUBSECRETARÍA DE GESTIÓN FINANCIERA</v>
          </cell>
          <cell r="J749" t="str">
            <v>SUBDIRECCION DE RECURSOS PUBLICOS</v>
          </cell>
          <cell r="K749">
            <v>10</v>
          </cell>
          <cell r="L749" t="str">
            <v>2-2025-26763, 2-2025-26763</v>
          </cell>
          <cell r="M749">
            <v>45800</v>
          </cell>
          <cell r="N749">
            <v>45801</v>
          </cell>
        </row>
        <row r="750">
          <cell r="A750" t="str">
            <v>1-2025-28021</v>
          </cell>
          <cell r="B750">
            <v>2393462025</v>
          </cell>
          <cell r="C750">
            <v>45793</v>
          </cell>
          <cell r="D750" t="str">
            <v>E-MAIL</v>
          </cell>
          <cell r="E750" t="str">
            <v>AHORRO PARA MI CASA</v>
          </cell>
          <cell r="F750" t="str">
            <v>ESTEFANIA OLARTE  BERNAL</v>
          </cell>
          <cell r="G750" t="str">
            <v>SOLICITUD DE ACCESO A LA INFORMACION</v>
          </cell>
          <cell r="H750" t="str">
            <v>SUBDIRECCION DE RECURSOS PUBLICOS</v>
          </cell>
          <cell r="I750" t="str">
            <v>SUBSECRETARÍA DE GESTIÓN FINANCIERA</v>
          </cell>
          <cell r="J750" t="str">
            <v>SUBDIRECCION DE RECURSOS PUBLICOS</v>
          </cell>
          <cell r="K750">
            <v>10</v>
          </cell>
          <cell r="L750" t="str">
            <v>2-2025-25538, 2-2025-25538</v>
          </cell>
          <cell r="M750">
            <v>45797</v>
          </cell>
          <cell r="N750">
            <v>45797</v>
          </cell>
        </row>
        <row r="751">
          <cell r="A751" t="str">
            <v>1-2025-28025</v>
          </cell>
          <cell r="B751">
            <v>2393752025</v>
          </cell>
          <cell r="C751">
            <v>45793</v>
          </cell>
          <cell r="D751" t="str">
            <v>E-MAIL</v>
          </cell>
          <cell r="E751" t="str">
            <v>REDUCE TU CUOTA</v>
          </cell>
          <cell r="F751" t="str">
            <v>YESICA ALEJANDRA OVIEDO MÉNDEZ</v>
          </cell>
          <cell r="G751" t="str">
            <v>SOLICITUD DE ACCESO A LA INFORMACION</v>
          </cell>
          <cell r="H751" t="str">
            <v>SUBDIRECCION DE RECURSOS PUBLICOS</v>
          </cell>
          <cell r="I751" t="str">
            <v>SUBSECRETARÍA DE GESTIÓN FINANCIERA</v>
          </cell>
          <cell r="J751" t="str">
            <v>SUBDIRECCION DE RECURSOS PUBLICOS</v>
          </cell>
          <cell r="K751">
            <v>10</v>
          </cell>
          <cell r="L751" t="str">
            <v>2-2025-26968, 2-2025-26968</v>
          </cell>
          <cell r="M751">
            <v>45803</v>
          </cell>
          <cell r="N751">
            <v>45804</v>
          </cell>
        </row>
        <row r="752">
          <cell r="A752" t="str">
            <v>1-2025-28028</v>
          </cell>
          <cell r="B752">
            <v>2394022025</v>
          </cell>
          <cell r="C752">
            <v>45793</v>
          </cell>
          <cell r="D752" t="str">
            <v>E-MAIL</v>
          </cell>
          <cell r="E752" t="str">
            <v>INCONSISTENCIAS,QUEJAS Y SOLICITUD DE INFORMACIÓN DE LEGALIDAD DE INMOBILIARIAS</v>
          </cell>
          <cell r="F752" t="str">
            <v>CONSUELO GUTIERREZ V</v>
          </cell>
          <cell r="G752" t="str">
            <v>SOLICITUD DE ACCESO A LA INFORMACION</v>
          </cell>
          <cell r="H752" t="str">
            <v>SUBDIRECCION DE INVESTIGACIONES Y CONTROL DE VIVIENDA</v>
          </cell>
          <cell r="I752" t="str">
            <v>SUBSECRETARÍA DE INSPECCIÓN, VIGILANCIA Y CONTROL DE VIVIENDA</v>
          </cell>
          <cell r="J752" t="str">
            <v>SUBDIRECCION DE INVESTIGACIONES Y CONTROL DE VIVIENDA</v>
          </cell>
          <cell r="K752">
            <v>10</v>
          </cell>
          <cell r="L752" t="str">
            <v>2-2025-26837, 2-2025-26837</v>
          </cell>
          <cell r="M752">
            <v>45803</v>
          </cell>
          <cell r="N752">
            <v>45803</v>
          </cell>
        </row>
        <row r="753">
          <cell r="A753" t="str">
            <v>1-2025-28048</v>
          </cell>
          <cell r="B753">
            <v>2394792025</v>
          </cell>
          <cell r="C753">
            <v>45793</v>
          </cell>
          <cell r="D753" t="str">
            <v>E-MAIL</v>
          </cell>
          <cell r="E753" t="str">
            <v>REACTIVA TU COMPRA, REACTIVA TU HOGAR</v>
          </cell>
          <cell r="F753" t="str">
            <v>BRAIAN VALDERRAMA  RODRIGUEZ</v>
          </cell>
          <cell r="G753" t="str">
            <v>SOLICITUD DE ACCESO A LA INFORMACION</v>
          </cell>
          <cell r="H753" t="str">
            <v>SUBDIRECCION DE RECURSOS PUBLICOS</v>
          </cell>
          <cell r="I753" t="str">
            <v>SUBSECRETARÍA DE GESTIÓN FINANCIERA</v>
          </cell>
          <cell r="J753" t="str">
            <v>SUBDIRECCION DE RECURSOS PUBLICOS</v>
          </cell>
          <cell r="K753">
            <v>10</v>
          </cell>
          <cell r="L753" t="str">
            <v>2-2025-25115, 2-2025-25115</v>
          </cell>
          <cell r="M753">
            <v>45796</v>
          </cell>
          <cell r="N753">
            <v>45797</v>
          </cell>
        </row>
        <row r="754">
          <cell r="A754" t="str">
            <v>1-2025-28064</v>
          </cell>
          <cell r="B754">
            <v>2395642025</v>
          </cell>
          <cell r="C754">
            <v>45793</v>
          </cell>
          <cell r="D754" t="str">
            <v>E-MAIL</v>
          </cell>
          <cell r="E754" t="str">
            <v>AHORRO PARA MI CASA</v>
          </cell>
          <cell r="F754" t="str">
            <v>ANONIMO</v>
          </cell>
          <cell r="G754" t="str">
            <v>SOLICITUD DE ACCESO A LA INFORMACION</v>
          </cell>
          <cell r="H754" t="str">
            <v>SUBDIRECCION DE RECURSOS PUBLICOS</v>
          </cell>
          <cell r="I754" t="str">
            <v>SUBSECRETARÍA DE GESTIÓN FINANCIERA</v>
          </cell>
          <cell r="J754" t="str">
            <v>SUBDIRECCION DE RECURSOS PUBLICOS</v>
          </cell>
          <cell r="K754">
            <v>10</v>
          </cell>
          <cell r="L754" t="str">
            <v>2-2025-26978, 2-2025-26978</v>
          </cell>
          <cell r="M754">
            <v>45803</v>
          </cell>
          <cell r="N754">
            <v>45804</v>
          </cell>
        </row>
        <row r="755">
          <cell r="A755" t="str">
            <v>1-2025-28071</v>
          </cell>
          <cell r="B755">
            <v>2395952025</v>
          </cell>
          <cell r="C755">
            <v>45793</v>
          </cell>
          <cell r="D755" t="str">
            <v>E-MAIL</v>
          </cell>
          <cell r="E755" t="str">
            <v>REACTIVA TU COMPRA, REACTIVA TU HOGAR</v>
          </cell>
          <cell r="F755" t="str">
            <v>PAOLA RODRIGUEZ</v>
          </cell>
          <cell r="G755" t="str">
            <v>SOLICITUD DE ACCESO A LA INFORMACION</v>
          </cell>
          <cell r="H755" t="str">
            <v>SUBDIRECCION DE RECURSOS PUBLICOS</v>
          </cell>
          <cell r="I755" t="str">
            <v>SUBSECRETARÍA DE GESTIÓN FINANCIERA</v>
          </cell>
          <cell r="J755" t="str">
            <v>SUBDIRECCION DE RECURSOS PUBLICOS</v>
          </cell>
          <cell r="K755">
            <v>10</v>
          </cell>
          <cell r="L755" t="str">
            <v>2-2025-26628, 2-2025-26628</v>
          </cell>
          <cell r="M755">
            <v>45800</v>
          </cell>
          <cell r="N755">
            <v>45800</v>
          </cell>
        </row>
        <row r="756">
          <cell r="A756" t="str">
            <v>1-2025-28080</v>
          </cell>
          <cell r="B756">
            <v>2405832025</v>
          </cell>
          <cell r="C756">
            <v>45793</v>
          </cell>
          <cell r="D756" t="str">
            <v>E-MAIL</v>
          </cell>
          <cell r="E756" t="str">
            <v>AHORRO PARA MI CASA</v>
          </cell>
          <cell r="F756" t="str">
            <v>MARIA VARGAS</v>
          </cell>
          <cell r="G756" t="str">
            <v>SOLICITUD DE ACCESO A LA INFORMACION</v>
          </cell>
          <cell r="H756" t="str">
            <v>SUBDIRECCION DE RECURSOS PUBLICOS</v>
          </cell>
          <cell r="I756" t="str">
            <v>SUBSECRETARÍA DE GESTIÓN FINANCIERA</v>
          </cell>
          <cell r="J756" t="str">
            <v>SUBDIRECCION DE RECURSOS PUBLICOS</v>
          </cell>
          <cell r="K756">
            <v>10</v>
          </cell>
          <cell r="L756" t="str">
            <v>2-2025-25539, 2-2025-25539</v>
          </cell>
          <cell r="M756">
            <v>45797</v>
          </cell>
          <cell r="N756">
            <v>45798</v>
          </cell>
        </row>
        <row r="757">
          <cell r="A757" t="str">
            <v>1-2025-28090</v>
          </cell>
          <cell r="B757">
            <v>2396662025</v>
          </cell>
          <cell r="C757">
            <v>45793</v>
          </cell>
          <cell r="D757" t="str">
            <v>E-MAIL</v>
          </cell>
          <cell r="E757" t="str">
            <v>REDUCE TU CUOTA</v>
          </cell>
          <cell r="F757" t="str">
            <v>FABIAN ANDRES BARRIOS</v>
          </cell>
          <cell r="G757" t="str">
            <v>SOLICITUD DE ACCESO A LA INFORMACION</v>
          </cell>
          <cell r="H757" t="str">
            <v>SUBDIRECCION DE RECURSOS PUBLICOS</v>
          </cell>
          <cell r="I757" t="str">
            <v>SUBSECRETARÍA DE GESTIÓN FINANCIERA</v>
          </cell>
          <cell r="J757" t="str">
            <v>SUBDIRECCION DE RECURSOS PUBLICOS</v>
          </cell>
          <cell r="K757">
            <v>10</v>
          </cell>
          <cell r="L757" t="str">
            <v>2-2025-26966, 2-2025-26966</v>
          </cell>
          <cell r="M757">
            <v>45803</v>
          </cell>
          <cell r="N757">
            <v>45804</v>
          </cell>
        </row>
        <row r="758">
          <cell r="A758" t="str">
            <v>1-2025-28094</v>
          </cell>
          <cell r="B758">
            <v>2396792025</v>
          </cell>
          <cell r="C758">
            <v>45793</v>
          </cell>
          <cell r="D758" t="str">
            <v>E-MAIL</v>
          </cell>
          <cell r="E758" t="str">
            <v>TRASLADO POR NO COMPETENCIA A OTRAS ENTIDADES</v>
          </cell>
          <cell r="F758" t="str">
            <v>ANONIMO</v>
          </cell>
          <cell r="G758" t="str">
            <v>SOLICITUD DE ACCESO A LA INFORMACION</v>
          </cell>
          <cell r="H758" t="str">
            <v>SERVICIO AL CIUDADANO</v>
          </cell>
          <cell r="I758" t="str">
            <v>SUBSECRETARÍA DE GESTIÓN CORPORATIVA</v>
          </cell>
          <cell r="J758" t="str">
            <v>SERVICIO AL CIUDADANO</v>
          </cell>
          <cell r="K758">
            <v>10</v>
          </cell>
          <cell r="L758" t="str">
            <v>2-2025-25280, 2-2025-25280</v>
          </cell>
          <cell r="M758">
            <v>45797</v>
          </cell>
          <cell r="N758">
            <v>45797</v>
          </cell>
        </row>
        <row r="759">
          <cell r="A759" t="str">
            <v>1-2025-28098</v>
          </cell>
          <cell r="B759">
            <v>2396922025</v>
          </cell>
          <cell r="C759">
            <v>45793</v>
          </cell>
          <cell r="D759" t="str">
            <v>E-MAIL</v>
          </cell>
          <cell r="E759" t="str">
            <v>AHORRO PARA MI CASA</v>
          </cell>
          <cell r="F759" t="str">
            <v>ROSMERY GARAY MARTÍNEZ</v>
          </cell>
          <cell r="G759" t="str">
            <v>SOLICITUD DE ACCESO A LA INFORMACION</v>
          </cell>
          <cell r="H759" t="str">
            <v>SUBDIRECCION DE RECURSOS PUBLICOS</v>
          </cell>
          <cell r="I759" t="str">
            <v>SUBSECRETARÍA DE GESTIÓN FINANCIERA</v>
          </cell>
          <cell r="J759" t="str">
            <v>SUBDIRECCION DE RECURSOS PUBLICOS</v>
          </cell>
          <cell r="K759">
            <v>10</v>
          </cell>
          <cell r="L759" t="str">
            <v>2-2025-25537, 2-2025-25537</v>
          </cell>
          <cell r="M759">
            <v>45797</v>
          </cell>
          <cell r="N759">
            <v>45798</v>
          </cell>
        </row>
        <row r="760">
          <cell r="A760" t="str">
            <v>1-2025-28103</v>
          </cell>
          <cell r="B760">
            <v>2397122025</v>
          </cell>
          <cell r="C760">
            <v>45793</v>
          </cell>
          <cell r="D760" t="str">
            <v>E-MAIL</v>
          </cell>
          <cell r="E760" t="str">
            <v>REDUCE TU CUOTA</v>
          </cell>
          <cell r="F760" t="str">
            <v>STEFANY JULIETH CORREA BARONA</v>
          </cell>
          <cell r="G760" t="str">
            <v>SOLICITUD DE ACCESO A LA INFORMACION</v>
          </cell>
          <cell r="H760" t="str">
            <v>SUBDIRECCION DE RECURSOS PUBLICOS</v>
          </cell>
          <cell r="I760" t="str">
            <v>SUBSECRETARÍA DE GESTIÓN FINANCIERA</v>
          </cell>
          <cell r="J760" t="str">
            <v>SUBDIRECCION DE RECURSOS PUBLICOS</v>
          </cell>
          <cell r="K760">
            <v>10</v>
          </cell>
          <cell r="L760" t="str">
            <v>2-2025-27125, 2-2025-27125</v>
          </cell>
          <cell r="M760">
            <v>45803</v>
          </cell>
          <cell r="N760">
            <v>45804</v>
          </cell>
        </row>
        <row r="761">
          <cell r="A761" t="str">
            <v>1-2025-28126</v>
          </cell>
          <cell r="B761">
            <v>2398672025</v>
          </cell>
          <cell r="C761">
            <v>45793</v>
          </cell>
          <cell r="D761" t="str">
            <v>VENTANILLA</v>
          </cell>
          <cell r="E761" t="str">
            <v>REDUCE TU CUOTA</v>
          </cell>
          <cell r="F761" t="str">
            <v>ANGIE PAOLA CAMARGO RAMOS</v>
          </cell>
          <cell r="G761" t="str">
            <v>SOLICITUD DE ACCESO A LA INFORMACION</v>
          </cell>
          <cell r="H761" t="str">
            <v>SUBDIRECCION DE RECURSOS PUBLICOS</v>
          </cell>
          <cell r="I761" t="str">
            <v>SUBSECRETARÍA DE GESTIÓN FINANCIERA</v>
          </cell>
          <cell r="J761" t="str">
            <v>SUBDIRECCION DE RECURSOS PUBLICOS</v>
          </cell>
          <cell r="K761">
            <v>10</v>
          </cell>
          <cell r="L761" t="str">
            <v>2-2025-27787, 2-2025-27787</v>
          </cell>
          <cell r="M761">
            <v>45805</v>
          </cell>
          <cell r="N761">
            <v>45813</v>
          </cell>
        </row>
        <row r="762">
          <cell r="A762" t="str">
            <v>1-2025-28128</v>
          </cell>
          <cell r="B762">
            <v>2398322025</v>
          </cell>
          <cell r="C762">
            <v>45793</v>
          </cell>
          <cell r="D762" t="str">
            <v>E-MAIL</v>
          </cell>
          <cell r="E762" t="str">
            <v>SOLICITUD DE INFORMACIÓN E INCLUSIÓN A PROGRAMAS DE SUBSIDIO DE VIVIENDA</v>
          </cell>
          <cell r="F762" t="str">
            <v>JOHN JAIRO MORALES</v>
          </cell>
          <cell r="G762" t="str">
            <v>SOLICITUD DE ACCESO A LA INFORMACION</v>
          </cell>
          <cell r="H762" t="str">
            <v>SUBDIRECCION DE RECURSOS PUBLICOS</v>
          </cell>
          <cell r="I762" t="str">
            <v>SUBSECRETARÍA DE GESTIÓN FINANCIERA</v>
          </cell>
          <cell r="J762" t="str">
            <v>SUBDIRECCION DE RECURSOS PUBLICOS</v>
          </cell>
          <cell r="K762">
            <v>10</v>
          </cell>
          <cell r="L762" t="str">
            <v>2-2025-25529, 2-2025-25529</v>
          </cell>
          <cell r="M762">
            <v>45797</v>
          </cell>
          <cell r="N762">
            <v>45800</v>
          </cell>
        </row>
        <row r="763">
          <cell r="A763" t="str">
            <v>1-2025-28129</v>
          </cell>
          <cell r="B763">
            <v>2398332025</v>
          </cell>
          <cell r="C763">
            <v>45793</v>
          </cell>
          <cell r="D763" t="str">
            <v>E-MAIL</v>
          </cell>
          <cell r="E763" t="str">
            <v>REDUCE TU CUOTA</v>
          </cell>
          <cell r="F763" t="str">
            <v>DANIEL ALEJANDRO NOVA OSPINA</v>
          </cell>
          <cell r="G763" t="str">
            <v>SOLICITUD DE ACCESO A LA INFORMACION</v>
          </cell>
          <cell r="H763" t="str">
            <v>SUBDIRECCION DE RECURSOS PUBLICOS</v>
          </cell>
          <cell r="I763" t="str">
            <v>SUBSECRETARÍA DE GESTIÓN FINANCIERA</v>
          </cell>
          <cell r="J763" t="str">
            <v>SUBDIRECCION DE RECURSOS PUBLICOS</v>
          </cell>
          <cell r="K763">
            <v>10</v>
          </cell>
          <cell r="L763" t="str">
            <v>2-2025-27124, 2-2025-27124</v>
          </cell>
          <cell r="M763">
            <v>45803</v>
          </cell>
          <cell r="N763">
            <v>45804</v>
          </cell>
        </row>
        <row r="764">
          <cell r="A764" t="str">
            <v>1-2025-28146</v>
          </cell>
          <cell r="B764">
            <v>2398742025</v>
          </cell>
          <cell r="C764">
            <v>45793</v>
          </cell>
          <cell r="D764" t="str">
            <v>E-MAIL</v>
          </cell>
          <cell r="E764" t="str">
            <v>EMAIL - " COMUNICACIÓN OFICIAL N° 2-2025-11478 TRASLADO POR COMPETENCIA SECRETARÍA GENERAL / SOLICITUD DE INFORMACIÓN SOCIEDAD PRETORIAN   SECURITY LTDA NIT 901238797-2."</v>
          </cell>
          <cell r="F764" t="str">
            <v>SECRETARÍA GENERAL</v>
          </cell>
          <cell r="G764" t="str">
            <v>SOLICITUD DE ACCESO A LA INFORMACION</v>
          </cell>
          <cell r="H764" t="str">
            <v>SUBSECRETARIA JURIDICA</v>
          </cell>
          <cell r="I764" t="str">
            <v>SUBSECRETARÍA JURÍDICA</v>
          </cell>
          <cell r="J764" t="str">
            <v>SUBSECRETARIA JURIDICA</v>
          </cell>
          <cell r="K764">
            <v>10</v>
          </cell>
          <cell r="L764" t="str">
            <v>2-2025-28268, 2-2025-28268</v>
          </cell>
          <cell r="M764">
            <v>45807</v>
          </cell>
          <cell r="N764">
            <v>45807</v>
          </cell>
        </row>
        <row r="765">
          <cell r="A765" t="str">
            <v>1-2025-28155</v>
          </cell>
          <cell r="B765">
            <v>2398902025</v>
          </cell>
          <cell r="C765">
            <v>45793</v>
          </cell>
          <cell r="D765" t="str">
            <v>E-MAIL</v>
          </cell>
          <cell r="E765" t="str">
            <v>REDUCE TU CUOTA</v>
          </cell>
          <cell r="F765" t="str">
            <v>ANONIMO</v>
          </cell>
          <cell r="G765" t="str">
            <v>SOLICITUD DE ACCESO A LA INFORMACION</v>
          </cell>
          <cell r="H765" t="str">
            <v>SUBDIRECCION DE RECURSOS PUBLICOS</v>
          </cell>
          <cell r="I765" t="str">
            <v>SUBSECRETARÍA DE GESTIÓN FINANCIERA</v>
          </cell>
          <cell r="J765" t="str">
            <v>SUBDIRECCION DE RECURSOS PUBLICOS</v>
          </cell>
          <cell r="K765">
            <v>10</v>
          </cell>
          <cell r="L765" t="str">
            <v>2-2025-27639, 2-2025-27639</v>
          </cell>
          <cell r="M765">
            <v>45805</v>
          </cell>
          <cell r="N765">
            <v>45805</v>
          </cell>
        </row>
        <row r="766">
          <cell r="A766" t="str">
            <v>1-2025-28185</v>
          </cell>
          <cell r="B766">
            <v>2405822025</v>
          </cell>
          <cell r="C766">
            <v>45793</v>
          </cell>
          <cell r="D766" t="str">
            <v>E-MAIL</v>
          </cell>
          <cell r="E766" t="str">
            <v>AHORRO PARA MI CASA</v>
          </cell>
          <cell r="F766" t="str">
            <v>MARTHA CORREDOR</v>
          </cell>
          <cell r="G766" t="str">
            <v>SOLICITUD DE ACCESO A LA INFORMACION</v>
          </cell>
          <cell r="H766" t="str">
            <v>SUBDIRECCION DE RECURSOS PUBLICOS</v>
          </cell>
          <cell r="I766" t="str">
            <v>SUBSECRETARÍA DE GESTIÓN FINANCIERA</v>
          </cell>
          <cell r="J766" t="str">
            <v>SUBDIRECCION DE RECURSOS PUBLICOS</v>
          </cell>
          <cell r="K766">
            <v>10</v>
          </cell>
          <cell r="L766" t="str">
            <v>2-2025-27039, 2-2025-27039</v>
          </cell>
          <cell r="M766">
            <v>45803</v>
          </cell>
          <cell r="N766">
            <v>45804</v>
          </cell>
        </row>
        <row r="767">
          <cell r="A767" t="str">
            <v>1-2025-28186</v>
          </cell>
          <cell r="B767">
            <v>2399702025</v>
          </cell>
          <cell r="C767">
            <v>45793</v>
          </cell>
          <cell r="D767" t="str">
            <v>E-MAIL</v>
          </cell>
          <cell r="E767" t="str">
            <v>AHORRO PARA MI CASA</v>
          </cell>
          <cell r="F767" t="str">
            <v>ANONIMO</v>
          </cell>
          <cell r="G767" t="str">
            <v>SOLICITUD DE ACCESO A LA INFORMACION</v>
          </cell>
          <cell r="H767" t="str">
            <v>SUBDIRECCION DE RECURSOS PUBLICOS</v>
          </cell>
          <cell r="I767" t="str">
            <v>SUBSECRETARÍA DE GESTIÓN FINANCIERA</v>
          </cell>
          <cell r="J767" t="str">
            <v>SUBDIRECCION DE RECURSOS PUBLICOS</v>
          </cell>
          <cell r="K767">
            <v>10</v>
          </cell>
          <cell r="L767" t="str">
            <v>2-2025-27043, 2-2025-27043</v>
          </cell>
          <cell r="M767">
            <v>45803</v>
          </cell>
          <cell r="N767">
            <v>45804</v>
          </cell>
        </row>
        <row r="768">
          <cell r="A768" t="str">
            <v>1-2025-28200</v>
          </cell>
          <cell r="B768">
            <v>2399822025</v>
          </cell>
          <cell r="C768">
            <v>45793</v>
          </cell>
          <cell r="D768" t="str">
            <v>E-MAIL</v>
          </cell>
          <cell r="E768" t="str">
            <v>EMAIL-SOLICITUD INFORMACIÓN PLAN DE ACCIÓN 2024 SDHT</v>
          </cell>
          <cell r="F768" t="str">
            <v>CRISTHIAN CAMILO PACHECO GUZMÁN</v>
          </cell>
          <cell r="G768" t="str">
            <v>SOLICITUD DE ACCESO A LA INFORMACION</v>
          </cell>
          <cell r="H768" t="str">
            <v>SUBSECRETARIA DE PLANEACION Y POLITICA</v>
          </cell>
          <cell r="I768" t="str">
            <v>SUBSECRETARÍA DE PLANEACIÓN Y POLÍTICA</v>
          </cell>
          <cell r="J768" t="str">
            <v>SUBSECRETARIA DE PLANEACION Y POLITICA</v>
          </cell>
          <cell r="K768">
            <v>10</v>
          </cell>
          <cell r="L768" t="str">
            <v>2-2025-28430</v>
          </cell>
          <cell r="M768">
            <v>45810</v>
          </cell>
          <cell r="N768">
            <v>45796</v>
          </cell>
        </row>
        <row r="769">
          <cell r="A769" t="str">
            <v>1-2025-28216</v>
          </cell>
          <cell r="B769">
            <v>2405812025</v>
          </cell>
          <cell r="C769">
            <v>45793</v>
          </cell>
          <cell r="D769" t="str">
            <v>E-MAIL</v>
          </cell>
          <cell r="E769" t="str">
            <v>MEJORA TU CASA</v>
          </cell>
          <cell r="F769" t="str">
            <v>WILLIAM RODRÍGUEZ ORTIZ</v>
          </cell>
          <cell r="G769" t="str">
            <v>SOLICITUD DE ACCESO A LA INFORMACION</v>
          </cell>
          <cell r="H769" t="str">
            <v>SUBDIRECCION DE BARRIOS</v>
          </cell>
          <cell r="I769" t="str">
            <v>SUBSECRETARÍA DE COORDINACIÓN OPERATIVA</v>
          </cell>
          <cell r="J769" t="str">
            <v>SUBDIRECCION DE BARRIOS</v>
          </cell>
          <cell r="K769">
            <v>10</v>
          </cell>
          <cell r="L769" t="str">
            <v>2-2025-29180, 2-2025-29180</v>
          </cell>
          <cell r="M769">
            <v>45813</v>
          </cell>
          <cell r="N769">
            <v>45813</v>
          </cell>
        </row>
        <row r="770">
          <cell r="A770" t="str">
            <v>1-2025-28223</v>
          </cell>
          <cell r="B770">
            <v>2405852025</v>
          </cell>
          <cell r="C770">
            <v>45793</v>
          </cell>
          <cell r="D770" t="str">
            <v>E-MAIL</v>
          </cell>
          <cell r="E770" t="str">
            <v>MEJORA TU CASA</v>
          </cell>
          <cell r="F770" t="str">
            <v>ANA MENDOZA</v>
          </cell>
          <cell r="G770" t="str">
            <v>SOLICITUD DE ACCESO A LA INFORMACION</v>
          </cell>
          <cell r="H770" t="str">
            <v>SUBDIRECCION DE BARRIOS</v>
          </cell>
          <cell r="I770" t="str">
            <v>SUBSECRETARÍA DE COORDINACIÓN OPERATIVA</v>
          </cell>
          <cell r="J770" t="str">
            <v>SUBDIRECCION DE BARRIOS</v>
          </cell>
          <cell r="K770">
            <v>10</v>
          </cell>
          <cell r="L770" t="str">
            <v>2-2025-29112, 2-2025-29112</v>
          </cell>
          <cell r="M770">
            <v>45813</v>
          </cell>
          <cell r="N770">
            <v>45813</v>
          </cell>
        </row>
        <row r="771">
          <cell r="A771" t="str">
            <v>1-2025-28260</v>
          </cell>
          <cell r="B771">
            <v>2400502025</v>
          </cell>
          <cell r="C771">
            <v>45793</v>
          </cell>
          <cell r="D771" t="str">
            <v>E-MAIL</v>
          </cell>
          <cell r="E771" t="str">
            <v>EMAIL-SOLICITUD DE INFORMACIÓN PROGRAMAS DE VIVIENDA</v>
          </cell>
          <cell r="F771" t="str">
            <v>ANONIMO</v>
          </cell>
          <cell r="G771" t="str">
            <v>SOLICITUD DE ACCESO A LA INFORMACION</v>
          </cell>
          <cell r="H771" t="str">
            <v>SUBDIRECCION DE RECURSOS PUBLICOS</v>
          </cell>
          <cell r="I771" t="str">
            <v>SUBSECRETARÍA DE GESTIÓN FINANCIERA</v>
          </cell>
          <cell r="J771" t="str">
            <v>SUBDIRECCION DE RECURSOS PUBLICOS</v>
          </cell>
          <cell r="K771">
            <v>10</v>
          </cell>
          <cell r="L771" t="str">
            <v>2-2025-26916, 2-2025-26916</v>
          </cell>
          <cell r="M771">
            <v>45803</v>
          </cell>
          <cell r="N771">
            <v>45803</v>
          </cell>
        </row>
        <row r="772">
          <cell r="A772" t="str">
            <v>1-2025-28267</v>
          </cell>
          <cell r="B772">
            <v>2400532025</v>
          </cell>
          <cell r="C772">
            <v>45793</v>
          </cell>
          <cell r="D772" t="str">
            <v>E-MAIL</v>
          </cell>
          <cell r="E772" t="str">
            <v>SOLICITUD DE INFORMACIÓN E INCLUSIÓN A PROGRAMAS DE SUBSIDIO DE VIVIENDA</v>
          </cell>
          <cell r="F772" t="str">
            <v>WILLIAM ALEXIS OTALORA SARMIENTO</v>
          </cell>
          <cell r="G772" t="str">
            <v>SOLICITUD DE ACCESO A LA INFORMACION</v>
          </cell>
          <cell r="H772" t="str">
            <v>SUBDIRECCION DE RECURSOS PUBLICOS</v>
          </cell>
          <cell r="I772" t="str">
            <v>SUBSECRETARÍA DE GESTIÓN FINANCIERA</v>
          </cell>
          <cell r="J772" t="str">
            <v>SUBDIRECCION DE RECURSOS PUBLICOS</v>
          </cell>
          <cell r="K772">
            <v>10</v>
          </cell>
          <cell r="L772" t="str">
            <v>2-2025-26917, 2-2025-26917</v>
          </cell>
          <cell r="M772">
            <v>45803</v>
          </cell>
          <cell r="N772">
            <v>45803</v>
          </cell>
        </row>
        <row r="773">
          <cell r="A773" t="str">
            <v>1-2025-28269</v>
          </cell>
          <cell r="B773">
            <v>2400542025</v>
          </cell>
          <cell r="C773">
            <v>45793</v>
          </cell>
          <cell r="D773" t="str">
            <v>E-MAIL</v>
          </cell>
          <cell r="E773" t="str">
            <v>AHORRO PARA MI CASA</v>
          </cell>
          <cell r="F773" t="str">
            <v>DIANA ARACELY CORONADO ACEVEDO</v>
          </cell>
          <cell r="G773" t="str">
            <v>SOLICITUD DE ACCESO A LA INFORMACION</v>
          </cell>
          <cell r="H773" t="str">
            <v>SUBDIRECCION DE RECURSOS PUBLICOS</v>
          </cell>
          <cell r="I773" t="str">
            <v>SUBSECRETARÍA DE GESTIÓN FINANCIERA</v>
          </cell>
          <cell r="J773" t="str">
            <v>SUBDIRECCION DE RECURSOS PUBLICOS</v>
          </cell>
          <cell r="K773">
            <v>10</v>
          </cell>
          <cell r="L773" t="str">
            <v>2-2025-25530, 2-2025-25530</v>
          </cell>
          <cell r="M773">
            <v>45797</v>
          </cell>
          <cell r="N773">
            <v>45797</v>
          </cell>
        </row>
        <row r="774">
          <cell r="A774" t="str">
            <v>1-2025-28276</v>
          </cell>
          <cell r="B774">
            <v>2400622025</v>
          </cell>
          <cell r="C774">
            <v>45793</v>
          </cell>
          <cell r="D774" t="str">
            <v>E-MAIL</v>
          </cell>
          <cell r="E774" t="str">
            <v>SOLICITUD DE INFORMACIÓN E INCLUSIÓN A PROGRAMAS DE SUBSIDIO DE VIVIENDA</v>
          </cell>
          <cell r="F774" t="str">
            <v>JULIETH CAMILA BALVUENA DIAZ%A0</v>
          </cell>
          <cell r="G774" t="str">
            <v>SOLICITUD DE ACCESO A LA INFORMACION</v>
          </cell>
          <cell r="H774" t="str">
            <v>SUBDIRECCION DE RECURSOS PUBLICOS</v>
          </cell>
          <cell r="I774" t="str">
            <v>SUBSECRETARÍA DE GESTIÓN FINANCIERA</v>
          </cell>
          <cell r="J774" t="str">
            <v>SUBDIRECCION DE RECURSOS PUBLICOS</v>
          </cell>
          <cell r="K774">
            <v>10</v>
          </cell>
          <cell r="L774" t="str">
            <v>2-2025-25585, 2-2025-25585</v>
          </cell>
          <cell r="M774">
            <v>45797</v>
          </cell>
          <cell r="N774">
            <v>45798</v>
          </cell>
        </row>
        <row r="775">
          <cell r="A775" t="str">
            <v>1-2025-28315</v>
          </cell>
          <cell r="B775">
            <v>2415082025</v>
          </cell>
          <cell r="C775">
            <v>45796</v>
          </cell>
          <cell r="D775" t="str">
            <v>E-MAIL</v>
          </cell>
          <cell r="E775" t="str">
            <v>EMAIL-SOLICITUD DE INFORMACIÓN  PARA LA ADQUISICIÓN DE VIVIENDA-EXPO VIVIENDA 2025</v>
          </cell>
          <cell r="F775" t="str">
            <v>LEIDY JHOANA MAYUS ACUÑA</v>
          </cell>
          <cell r="G775" t="str">
            <v>SOLICITUD DE ACCESO A LA INFORMACION</v>
          </cell>
          <cell r="H775" t="str">
            <v>SUBDIRECCION DE RECURSOS PUBLICOS</v>
          </cell>
          <cell r="I775" t="str">
            <v>SUBSECRETARÍA DE GESTIÓN FINANCIERA</v>
          </cell>
          <cell r="J775" t="str">
            <v>SUBDIRECCION DE RECURSOS PUBLICOS</v>
          </cell>
          <cell r="K775">
            <v>10</v>
          </cell>
          <cell r="L775" t="str">
            <v>2-2025-27085, 2-2025-27085</v>
          </cell>
          <cell r="M775">
            <v>45803</v>
          </cell>
          <cell r="N775">
            <v>45803</v>
          </cell>
        </row>
        <row r="776">
          <cell r="A776" t="str">
            <v>1-2025-28319</v>
          </cell>
          <cell r="B776">
            <v>2415502025</v>
          </cell>
          <cell r="C776">
            <v>45796</v>
          </cell>
          <cell r="D776" t="str">
            <v>E-MAIL</v>
          </cell>
          <cell r="E776" t="str">
            <v>INCONSISTENCIAS,QUEJAS Y SOLICITUD DE INFORMACIÓN DE LEGALIDAD DE INMOBILIARIAS</v>
          </cell>
          <cell r="F776" t="str">
            <v>MIGUEL ANGEL AMAYA FARFAN</v>
          </cell>
          <cell r="G776" t="str">
            <v>SOLICITUD DE ACCESO A LA INFORMACION</v>
          </cell>
          <cell r="H776" t="str">
            <v>SUBDIRECCION DE INVESTIGACIONES Y CONTROL DE VIVIENDA</v>
          </cell>
          <cell r="I776" t="str">
            <v>SUBSECRETARÍA DE INSPECCIÓN, VIGILANCIA Y CONTROL DE VIVIENDA</v>
          </cell>
          <cell r="J776" t="str">
            <v>SUBDIRECCION DE INVESTIGACIONES Y CONTROL DE VIVIENDA</v>
          </cell>
          <cell r="K776">
            <v>10</v>
          </cell>
          <cell r="L776" t="str">
            <v>2-2025-26073, 2-2025-26073</v>
          </cell>
          <cell r="M776">
            <v>45799</v>
          </cell>
          <cell r="N776">
            <v>45800</v>
          </cell>
        </row>
        <row r="777">
          <cell r="A777" t="str">
            <v>1-2025-28321</v>
          </cell>
          <cell r="B777">
            <v>2415772025</v>
          </cell>
          <cell r="C777">
            <v>45796</v>
          </cell>
          <cell r="D777" t="str">
            <v>E-MAIL</v>
          </cell>
          <cell r="E777" t="str">
            <v>AHORRO PARA MI CASA</v>
          </cell>
          <cell r="F777" t="str">
            <v>ANONIMO</v>
          </cell>
          <cell r="G777" t="str">
            <v>SOLICITUD DE ACCESO A LA INFORMACION</v>
          </cell>
          <cell r="H777" t="str">
            <v>SUBDIRECCION DE RECURSOS PUBLICOS</v>
          </cell>
          <cell r="I777" t="str">
            <v>SUBSECRETARÍA DE GESTIÓN FINANCIERA</v>
          </cell>
          <cell r="J777" t="str">
            <v>SUBDIRECCION DE RECURSOS PUBLICOS</v>
          </cell>
          <cell r="K777">
            <v>10</v>
          </cell>
          <cell r="L777" t="str">
            <v>2-2025-27435, 2-2025-27435</v>
          </cell>
          <cell r="M777">
            <v>45804</v>
          </cell>
          <cell r="N777">
            <v>45806</v>
          </cell>
        </row>
        <row r="778">
          <cell r="A778" t="str">
            <v>1-2025-28328</v>
          </cell>
          <cell r="B778">
            <v>2416082025</v>
          </cell>
          <cell r="C778">
            <v>45796</v>
          </cell>
          <cell r="D778" t="str">
            <v>E-MAIL</v>
          </cell>
          <cell r="E778" t="str">
            <v>AHORRO PARA MI CASA</v>
          </cell>
          <cell r="F778" t="str">
            <v>DIANA MARCELA BERNAL</v>
          </cell>
          <cell r="G778" t="str">
            <v>SOLICITUD DE ACCESO A LA INFORMACION</v>
          </cell>
          <cell r="H778" t="str">
            <v>SUBDIRECCION DE RECURSOS PUBLICOS</v>
          </cell>
          <cell r="I778" t="str">
            <v>SUBSECRETARÍA DE GESTIÓN FINANCIERA</v>
          </cell>
          <cell r="J778" t="str">
            <v>SUBDIRECCION DE RECURSOS PUBLICOS</v>
          </cell>
          <cell r="K778">
            <v>10</v>
          </cell>
          <cell r="L778" t="str">
            <v>2-2025-26127, 2-2025-26127</v>
          </cell>
          <cell r="M778">
            <v>45799</v>
          </cell>
          <cell r="N778">
            <v>45803</v>
          </cell>
        </row>
        <row r="779">
          <cell r="A779" t="str">
            <v>1-2025-28333</v>
          </cell>
          <cell r="B779">
            <v>2416592025</v>
          </cell>
          <cell r="C779">
            <v>45796</v>
          </cell>
          <cell r="D779" t="str">
            <v>E-MAIL</v>
          </cell>
          <cell r="E779" t="str">
            <v>EMAIL- SOLICITUD DEL PLAN DE ACCIÓN ANUAL Y METODOLOGÍA EL CONCEPTO INSTITUCIONAL DE EFICACIA , PROYECTOS Y PROCESOS IMPLEMENTADOS, DE ACCIÓN ANUAL</v>
          </cell>
          <cell r="F779" t="str">
            <v>GABRIELA ANDREA VARGAS ACEVEDO</v>
          </cell>
          <cell r="G779" t="str">
            <v>SOLICITUD DE ACCESO A LA INFORMACION</v>
          </cell>
          <cell r="H779" t="str">
            <v>SUBDIRECCION DE PROGRAMAS Y PROYECTOS</v>
          </cell>
          <cell r="I779" t="str">
            <v>SUBSECRETARÍA DE PLANEACIÓN Y POLÍTICA</v>
          </cell>
          <cell r="J779" t="str">
            <v>SUBDIRECCION DE PROGRAMAS Y PROYECTOS</v>
          </cell>
          <cell r="K779">
            <v>10</v>
          </cell>
          <cell r="L779" t="str">
            <v>2-2025-30857, 2-2025-30857</v>
          </cell>
          <cell r="M779">
            <v>45819</v>
          </cell>
          <cell r="N779">
            <v>45811</v>
          </cell>
        </row>
        <row r="780">
          <cell r="A780" t="str">
            <v>1-2025-28335</v>
          </cell>
          <cell r="B780">
            <v>2416772025</v>
          </cell>
          <cell r="C780">
            <v>45796</v>
          </cell>
          <cell r="D780" t="str">
            <v>E-MAIL</v>
          </cell>
          <cell r="E780" t="str">
            <v>SOLICITUD DE INFORMACIÓN E INCLUSIÓN A PROGRAMAS DE SUBSIDIO DE VIVIENDA</v>
          </cell>
          <cell r="F780" t="str">
            <v>ANONIMO</v>
          </cell>
          <cell r="G780" t="str">
            <v>SOLICITUD DE ACCESO A LA INFORMACION</v>
          </cell>
          <cell r="H780" t="str">
            <v>SUBDIRECCION DE RECURSOS PUBLICOS</v>
          </cell>
          <cell r="I780" t="str">
            <v>SUBSECRETARÍA DE GESTIÓN FINANCIERA</v>
          </cell>
          <cell r="J780" t="str">
            <v>SUBDIRECCION DE RECURSOS PUBLICOS</v>
          </cell>
          <cell r="K780">
            <v>10</v>
          </cell>
          <cell r="L780" t="str">
            <v>2-2025-26539, 2-2025-26539, 2-2025-26546, 2-2025-26546</v>
          </cell>
          <cell r="M780">
            <v>45800</v>
          </cell>
          <cell r="N780">
            <v>45800</v>
          </cell>
        </row>
        <row r="781">
          <cell r="A781" t="str">
            <v>1-2025-28339</v>
          </cell>
          <cell r="B781">
            <v>2417182025</v>
          </cell>
          <cell r="C781">
            <v>45796</v>
          </cell>
          <cell r="D781" t="str">
            <v>E-MAIL</v>
          </cell>
          <cell r="E781" t="str">
            <v>REACTIVA TU COMPRA, REACTIVA TU HOGAR</v>
          </cell>
          <cell r="F781" t="str">
            <v>IVAN CAMILO PARRA BUITRAGO</v>
          </cell>
          <cell r="G781" t="str">
            <v>SOLICITUD DE ACCESO A LA INFORMACION</v>
          </cell>
          <cell r="H781" t="str">
            <v>SUBDIRECCION DE RECURSOS PUBLICOS</v>
          </cell>
          <cell r="I781" t="str">
            <v>SUBSECRETARÍA DE GESTIÓN FINANCIERA</v>
          </cell>
          <cell r="J781" t="str">
            <v>SUBDIRECCION DE RECURSOS PUBLICOS</v>
          </cell>
          <cell r="K781">
            <v>10</v>
          </cell>
          <cell r="L781" t="str">
            <v>2-2025-27076, 2-2025-27076</v>
          </cell>
          <cell r="M781">
            <v>45803</v>
          </cell>
          <cell r="N781">
            <v>45803</v>
          </cell>
        </row>
        <row r="782">
          <cell r="A782" t="str">
            <v>1-2025-28341</v>
          </cell>
          <cell r="B782">
            <v>2417262025</v>
          </cell>
          <cell r="C782">
            <v>45796</v>
          </cell>
          <cell r="D782" t="str">
            <v>E-MAIL</v>
          </cell>
          <cell r="E782" t="str">
            <v>AHORRO PARA MI CASA</v>
          </cell>
          <cell r="F782" t="str">
            <v>ROSMERY GARAY MARTINEZ</v>
          </cell>
          <cell r="G782" t="str">
            <v>SOLICITUD DE ACCESO A LA INFORMACION</v>
          </cell>
          <cell r="H782" t="str">
            <v>SUBDIRECCION DE RECURSOS PUBLICOS</v>
          </cell>
          <cell r="I782" t="str">
            <v>SUBSECRETARÍA DE GESTIÓN FINANCIERA</v>
          </cell>
          <cell r="J782" t="str">
            <v>SUBDIRECCION DE RECURSOS PUBLICOS</v>
          </cell>
          <cell r="K782">
            <v>10</v>
          </cell>
          <cell r="L782" t="str">
            <v>2-2025-26119, 2-2025-26119</v>
          </cell>
          <cell r="M782">
            <v>45799</v>
          </cell>
          <cell r="N782">
            <v>45803</v>
          </cell>
        </row>
        <row r="783">
          <cell r="A783" t="str">
            <v>1-2025-28350</v>
          </cell>
          <cell r="B783">
            <v>2417882025</v>
          </cell>
          <cell r="C783">
            <v>45796</v>
          </cell>
          <cell r="D783" t="str">
            <v>E-MAIL</v>
          </cell>
          <cell r="E783" t="str">
            <v>AHORRO PARA MI CASA</v>
          </cell>
          <cell r="F783" t="str">
            <v>ANONIMO</v>
          </cell>
          <cell r="G783" t="str">
            <v>SOLICITUD DE ACCESO A LA INFORMACION</v>
          </cell>
          <cell r="H783" t="str">
            <v>SUBDIRECCION DE RECURSOS PUBLICOS</v>
          </cell>
          <cell r="I783" t="str">
            <v>SUBSECRETARÍA DE GESTIÓN FINANCIERA</v>
          </cell>
          <cell r="J783" t="str">
            <v>SUBDIRECCION DE RECURSOS PUBLICOS</v>
          </cell>
          <cell r="K783">
            <v>10</v>
          </cell>
          <cell r="L783" t="str">
            <v>2-2025-25535, 2-2025-25535</v>
          </cell>
          <cell r="M783">
            <v>45797</v>
          </cell>
          <cell r="N783">
            <v>45797</v>
          </cell>
        </row>
        <row r="784">
          <cell r="A784" t="str">
            <v>1-2025-28352</v>
          </cell>
          <cell r="B784">
            <v>2418362025</v>
          </cell>
          <cell r="C784">
            <v>45796</v>
          </cell>
          <cell r="D784" t="str">
            <v>E-MAIL</v>
          </cell>
          <cell r="E784" t="str">
            <v>MEJORA TU CASA</v>
          </cell>
          <cell r="F784" t="str">
            <v>LUIS MIGUEL VALENZUELA DÍAZ</v>
          </cell>
          <cell r="G784" t="str">
            <v>SOLICITUD DE ACCESO A LA INFORMACION</v>
          </cell>
          <cell r="H784" t="str">
            <v>SUBDIRECCION DE BARRIOS</v>
          </cell>
          <cell r="I784" t="str">
            <v>SUBSECRETARÍA DE COORDINACIÓN OPERATIVA</v>
          </cell>
          <cell r="J784" t="str">
            <v>SUBDIRECCION DE BARRIOS</v>
          </cell>
          <cell r="K784">
            <v>10</v>
          </cell>
          <cell r="L784" t="str">
            <v>2-2025-29046, 2-2025-29046</v>
          </cell>
          <cell r="M784">
            <v>45812</v>
          </cell>
          <cell r="N784">
            <v>45813</v>
          </cell>
        </row>
        <row r="785">
          <cell r="A785" t="str">
            <v>1-2025-28353</v>
          </cell>
          <cell r="B785">
            <v>2418722025</v>
          </cell>
          <cell r="C785">
            <v>45796</v>
          </cell>
          <cell r="D785" t="str">
            <v>E-MAIL</v>
          </cell>
          <cell r="E785" t="str">
            <v>SOLICITUD DE INFORMACIÓN E INCLUSIÓN A PROGRAMAS DE SUBSIDIO DE VIVIENDA</v>
          </cell>
          <cell r="F785" t="str">
            <v>DORA HERMINDA RODRÍGUEZ ACOSTA</v>
          </cell>
          <cell r="G785" t="str">
            <v>SOLICITUD DE ACCESO A LA INFORMACION</v>
          </cell>
          <cell r="H785" t="str">
            <v>SUBDIRECCION DE RECURSOS PUBLICOS</v>
          </cell>
          <cell r="I785" t="str">
            <v>SUBSECRETARÍA DE GESTIÓN FINANCIERA</v>
          </cell>
          <cell r="J785" t="str">
            <v>SUBDIRECCION DE RECURSOS PUBLICOS</v>
          </cell>
          <cell r="K785">
            <v>10</v>
          </cell>
          <cell r="L785" t="str">
            <v>2-2025-25573, 2-2025-25573</v>
          </cell>
          <cell r="M785">
            <v>45797</v>
          </cell>
          <cell r="N785">
            <v>45798</v>
          </cell>
        </row>
        <row r="786">
          <cell r="A786" t="str">
            <v>1-2025-28355</v>
          </cell>
          <cell r="B786">
            <v>2419112025</v>
          </cell>
          <cell r="C786">
            <v>45796</v>
          </cell>
          <cell r="D786" t="str">
            <v>E-MAIL</v>
          </cell>
          <cell r="E786" t="str">
            <v>SOLICITUD DE INFORMACIÓN E INCLUSIÓN A PROGRAMAS DE SUBSIDIO DE VIVIENDA</v>
          </cell>
          <cell r="F786" t="str">
            <v>KAREN JOHANA NIETO CONTRERAS</v>
          </cell>
          <cell r="G786" t="str">
            <v>SOLICITUD DE ACCESO A LA INFORMACION</v>
          </cell>
          <cell r="H786" t="str">
            <v>SUBDIRECCION DE RECURSOS PUBLICOS</v>
          </cell>
          <cell r="I786" t="str">
            <v>SUBSECRETARÍA DE GESTIÓN FINANCIERA</v>
          </cell>
          <cell r="J786" t="str">
            <v>SUBDIRECCION DE RECURSOS PUBLICOS</v>
          </cell>
          <cell r="K786">
            <v>10</v>
          </cell>
          <cell r="L786" t="str">
            <v>2-2025-27081, 2-2025-27081</v>
          </cell>
          <cell r="M786">
            <v>45803</v>
          </cell>
          <cell r="N786">
            <v>45803</v>
          </cell>
        </row>
        <row r="787">
          <cell r="A787" t="str">
            <v>1-2025-28387</v>
          </cell>
          <cell r="B787">
            <v>2426132025</v>
          </cell>
          <cell r="C787">
            <v>45796</v>
          </cell>
          <cell r="D787" t="str">
            <v>E-MAIL</v>
          </cell>
          <cell r="E787" t="str">
            <v>EMAIL - SOLICITUD INFORMACION LEGALIDAD CONSTUCTORA 3 G</v>
          </cell>
          <cell r="F787" t="str">
            <v>ANONIMO</v>
          </cell>
          <cell r="G787" t="str">
            <v>SOLICITUD DE ACCESO A LA INFORMACION</v>
          </cell>
          <cell r="H787" t="str">
            <v>SUBDIRECCION DE PREVENCION Y SEGUIMIENTO</v>
          </cell>
          <cell r="I787" t="str">
            <v>SUBSECRETARÍA DE INSPECCIÓN, VIGILANCIA Y CONTROL DE VIVIENDA</v>
          </cell>
          <cell r="J787" t="str">
            <v>SUBDIRECCION DE PREVENCION Y SEGUIMIENTO</v>
          </cell>
          <cell r="K787">
            <v>10</v>
          </cell>
          <cell r="L787" t="str">
            <v>2-2025-26508, 2-2025-26508, 2-2025-27275, 2-2025-27275</v>
          </cell>
          <cell r="M787">
            <v>45799</v>
          </cell>
          <cell r="N787">
            <v>45806</v>
          </cell>
        </row>
        <row r="788">
          <cell r="A788" t="str">
            <v>1-2025-28400</v>
          </cell>
          <cell r="B788">
            <v>2475602025</v>
          </cell>
          <cell r="C788">
            <v>45796</v>
          </cell>
          <cell r="D788" t="str">
            <v>E-MAIL</v>
          </cell>
          <cell r="E788" t="str">
            <v>EMAIL - SOLICITUD INFORMACION FERIA DE VIVIENDA</v>
          </cell>
          <cell r="F788" t="str">
            <v>LUZ MORALES</v>
          </cell>
          <cell r="G788" t="str">
            <v>SOLICITUD DE ACCESO A LA INFORMACION</v>
          </cell>
          <cell r="H788" t="str">
            <v>SUBDIRECCION DE RECURSOS PUBLICOS</v>
          </cell>
          <cell r="I788" t="str">
            <v>SUBSECRETARÍA DE GESTIÓN FINANCIERA</v>
          </cell>
          <cell r="J788" t="str">
            <v>SUBDIRECCION DE RECURSOS PUBLICOS</v>
          </cell>
          <cell r="K788">
            <v>10</v>
          </cell>
          <cell r="L788" t="str">
            <v>2-2025-27352, 2-2025-27352</v>
          </cell>
          <cell r="M788">
            <v>45804</v>
          </cell>
          <cell r="N788">
            <v>45805</v>
          </cell>
        </row>
        <row r="789">
          <cell r="A789" t="str">
            <v>1-2025-28402</v>
          </cell>
          <cell r="B789">
            <v>2475632025</v>
          </cell>
          <cell r="C789">
            <v>45796</v>
          </cell>
          <cell r="D789" t="str">
            <v>E-MAIL</v>
          </cell>
          <cell r="E789" t="str">
            <v>EMAIL-SOLICITUD DE INFORMACIÓN ACERCA DE  KITS DE REÙSO DE AGUA</v>
          </cell>
          <cell r="F789" t="str">
            <v>LEIDY KATHERINE BOCANEGRA</v>
          </cell>
          <cell r="G789" t="str">
            <v>SOLICITUD DE ACCESO A LA INFORMACION</v>
          </cell>
          <cell r="H789" t="str">
            <v>SUBDIRECCION DE BARRIOS</v>
          </cell>
          <cell r="I789" t="str">
            <v>SUBSECRETARÍA DE COORDINACIÓN OPERATIVA</v>
          </cell>
          <cell r="J789" t="str">
            <v>SUBDIRECCION DE BARRIOS</v>
          </cell>
          <cell r="K789">
            <v>10</v>
          </cell>
          <cell r="L789" t="str">
            <v>2-2025-27187, 2-2025-27187</v>
          </cell>
          <cell r="M789">
            <v>45804</v>
          </cell>
          <cell r="N789">
            <v>45804</v>
          </cell>
        </row>
        <row r="790">
          <cell r="A790" t="str">
            <v>1-2025-28411</v>
          </cell>
          <cell r="B790">
            <v>2428792025</v>
          </cell>
          <cell r="C790">
            <v>45796</v>
          </cell>
          <cell r="D790" t="str">
            <v>E-MAIL</v>
          </cell>
          <cell r="E790" t="str">
            <v>EMAIL-SOLICITUD DE INFORMACIÓN ACERCA DE RESOLUCION  AVISO NOTIFICACIÓN DE LA RESOLUCIÓN 113 DEL 12 DE MARZO DE 2025.</v>
          </cell>
          <cell r="F790" t="str">
            <v>YENCY PAOLA RODRIGUEZ SERRANO</v>
          </cell>
          <cell r="G790" t="str">
            <v>SOLICITUD DE ACCESO A LA INFORMACION</v>
          </cell>
          <cell r="H790" t="str">
            <v>SUBSECRETARIA JURIDICA</v>
          </cell>
          <cell r="I790" t="str">
            <v>SUBSECRETARÍA JURÍDICA</v>
          </cell>
          <cell r="J790" t="str">
            <v>SUBSECRETARIA JURIDICA</v>
          </cell>
          <cell r="K790">
            <v>10</v>
          </cell>
          <cell r="L790" t="str">
            <v>2-2025-28733, 2-2025-28733</v>
          </cell>
          <cell r="M790">
            <v>45811</v>
          </cell>
          <cell r="N790">
            <v>45811</v>
          </cell>
        </row>
        <row r="791">
          <cell r="A791" t="str">
            <v>1-2025-28412</v>
          </cell>
          <cell r="B791">
            <v>2428922025</v>
          </cell>
          <cell r="C791">
            <v>45796</v>
          </cell>
          <cell r="D791" t="str">
            <v>E-MAIL</v>
          </cell>
          <cell r="E791" t="str">
            <v>REACTIVA TU COMPRA, REACTIVA TU HOGAR</v>
          </cell>
          <cell r="F791" t="str">
            <v>JOHANNA CXATERIN CELY CHAPARO</v>
          </cell>
          <cell r="G791" t="str">
            <v>SOLICITUD DE ACCESO A LA INFORMACION</v>
          </cell>
          <cell r="H791" t="str">
            <v>SUBDIRECCION DE RECURSOS PUBLICOS</v>
          </cell>
          <cell r="I791" t="str">
            <v>SUBSECRETARÍA DE GESTIÓN FINANCIERA</v>
          </cell>
          <cell r="J791" t="str">
            <v>SUBDIRECCION DE RECURSOS PUBLICOS</v>
          </cell>
          <cell r="K791">
            <v>10</v>
          </cell>
          <cell r="L791" t="str">
            <v>2-2025-26972, 2-2025-26972</v>
          </cell>
          <cell r="M791">
            <v>45803</v>
          </cell>
          <cell r="N791">
            <v>45803</v>
          </cell>
        </row>
        <row r="792">
          <cell r="A792" t="str">
            <v>1-2025-28434</v>
          </cell>
          <cell r="B792">
            <v>2431502025</v>
          </cell>
          <cell r="C792">
            <v>45796</v>
          </cell>
          <cell r="D792" t="str">
            <v>E-MAIL</v>
          </cell>
          <cell r="E792" t="str">
            <v>SOLICITUD DE INFORMACIÓN E INCLUSIÓN A PROGRAMAS DE SUBSIDIO DE VIVIENDA</v>
          </cell>
          <cell r="F792" t="str">
            <v>GLORIA JIMENA SAENZ ACOSTA</v>
          </cell>
          <cell r="G792" t="str">
            <v>SOLICITUD DE ACCESO A LA INFORMACION</v>
          </cell>
          <cell r="H792" t="str">
            <v>SUBDIRECCION DE RECURSOS PUBLICOS</v>
          </cell>
          <cell r="I792" t="str">
            <v>SUBSECRETARÍA DE GESTIÓN FINANCIERA</v>
          </cell>
          <cell r="J792" t="str">
            <v>SUBDIRECCION DE RECURSOS PUBLICOS</v>
          </cell>
          <cell r="K792">
            <v>10</v>
          </cell>
          <cell r="L792" t="str">
            <v>2-2025-27579, 2-2025-27579</v>
          </cell>
          <cell r="M792">
            <v>45805</v>
          </cell>
          <cell r="N792">
            <v>45805</v>
          </cell>
        </row>
        <row r="793">
          <cell r="A793" t="str">
            <v>1-2025-28435</v>
          </cell>
          <cell r="B793">
            <v>2431742025</v>
          </cell>
          <cell r="C793">
            <v>45796</v>
          </cell>
          <cell r="D793" t="str">
            <v>E-MAIL</v>
          </cell>
          <cell r="E793" t="str">
            <v>EMAIL-SOLICITO INFORMACIÓN SOBRE EL RESULTADO DE LA  CONVOCATORIA DEL PASADO 23 DE ABRIL DEL PRESENTE AÑO,</v>
          </cell>
          <cell r="F793" t="str">
            <v>JERSON CANO ACEVEDO</v>
          </cell>
          <cell r="G793" t="str">
            <v>SOLICITUD DE ACCESO A LA INFORMACION</v>
          </cell>
          <cell r="H793" t="str">
            <v>SUBDIRECCION DE RECURSOS PUBLICOS</v>
          </cell>
          <cell r="I793" t="str">
            <v>SUBSECRETARÍA DE GESTIÓN FINANCIERA</v>
          </cell>
          <cell r="J793" t="str">
            <v>SUBDIRECCION DE RECURSOS PUBLICOS</v>
          </cell>
          <cell r="K793">
            <v>10</v>
          </cell>
          <cell r="L793" t="str">
            <v>2-2025-27443, 2-2025-27443</v>
          </cell>
          <cell r="M793">
            <v>45804</v>
          </cell>
          <cell r="N793">
            <v>45804</v>
          </cell>
        </row>
        <row r="794">
          <cell r="A794" t="str">
            <v>1-2025-28436</v>
          </cell>
          <cell r="B794">
            <v>2431832025</v>
          </cell>
          <cell r="C794">
            <v>45796</v>
          </cell>
          <cell r="D794" t="str">
            <v>E-MAIL</v>
          </cell>
          <cell r="E794" t="str">
            <v>REDUCE TU CUOTA</v>
          </cell>
          <cell r="F794" t="str">
            <v>JENNY PAOLA LOPEZ RODRIGUEZ</v>
          </cell>
          <cell r="G794" t="str">
            <v>SOLICITUD DE ACCESO A LA INFORMACION</v>
          </cell>
          <cell r="H794" t="str">
            <v>SUBDIRECCION DE RECURSOS PUBLICOS</v>
          </cell>
          <cell r="I794" t="str">
            <v>SUBSECRETARÍA DE GESTIÓN FINANCIERA</v>
          </cell>
          <cell r="J794" t="str">
            <v>SUBDIRECCION DE RECURSOS PUBLICOS</v>
          </cell>
          <cell r="K794">
            <v>10</v>
          </cell>
          <cell r="L794" t="str">
            <v>2-2025-27775, 2-2025-27775</v>
          </cell>
          <cell r="M794">
            <v>45805</v>
          </cell>
          <cell r="N794">
            <v>45805</v>
          </cell>
        </row>
        <row r="795">
          <cell r="A795" t="str">
            <v>1-2025-28459</v>
          </cell>
          <cell r="B795">
            <v>2433982025</v>
          </cell>
          <cell r="C795">
            <v>45796</v>
          </cell>
          <cell r="D795" t="str">
            <v>E-MAIL</v>
          </cell>
          <cell r="E795" t="str">
            <v>REACTIVA TU COMPRA, REACTIVA TU HOGAR</v>
          </cell>
          <cell r="F795" t="str">
            <v>KAREN YINETH SABOYA PEÑA</v>
          </cell>
          <cell r="G795" t="str">
            <v>SOLICITUD DE ACCESO A LA INFORMACION</v>
          </cell>
          <cell r="H795" t="str">
            <v>SUBDIRECCION DE RECURSOS PUBLICOS</v>
          </cell>
          <cell r="I795" t="str">
            <v>SUBSECRETARÍA DE GESTIÓN FINANCIERA</v>
          </cell>
          <cell r="J795" t="str">
            <v>SUBDIRECCION DE RECURSOS PUBLICOS</v>
          </cell>
          <cell r="K795">
            <v>10</v>
          </cell>
          <cell r="L795" t="str">
            <v>2-2025-27072, 2-2025-27072</v>
          </cell>
          <cell r="M795">
            <v>45803</v>
          </cell>
          <cell r="N795">
            <v>45803</v>
          </cell>
        </row>
        <row r="796">
          <cell r="A796" t="str">
            <v>1-2025-28467</v>
          </cell>
          <cell r="B796">
            <v>2434612025</v>
          </cell>
          <cell r="C796">
            <v>45796</v>
          </cell>
          <cell r="D796" t="str">
            <v>E-MAIL</v>
          </cell>
          <cell r="E796" t="str">
            <v>MEJORA TU CASA</v>
          </cell>
          <cell r="F796" t="str">
            <v>ANONIMO</v>
          </cell>
          <cell r="G796" t="str">
            <v>SOLICITUD DE ACCESO A LA INFORMACION</v>
          </cell>
          <cell r="H796" t="str">
            <v>SUBDIRECCION DE BARRIOS</v>
          </cell>
          <cell r="I796" t="str">
            <v>SUBSECRETARÍA DE COORDINACIÓN OPERATIVA</v>
          </cell>
          <cell r="J796" t="str">
            <v>SUBDIRECCION DE BARRIOS</v>
          </cell>
          <cell r="K796">
            <v>10</v>
          </cell>
          <cell r="L796" t="str">
            <v>2-2025-28774, 2-2025-28774</v>
          </cell>
          <cell r="M796">
            <v>45811</v>
          </cell>
          <cell r="N796">
            <v>45812</v>
          </cell>
        </row>
        <row r="797">
          <cell r="A797" t="str">
            <v>1-2025-28468</v>
          </cell>
          <cell r="B797">
            <v>2434752025</v>
          </cell>
          <cell r="C797">
            <v>45796</v>
          </cell>
          <cell r="D797" t="str">
            <v>E-MAIL</v>
          </cell>
          <cell r="E797" t="str">
            <v>AHORRO PARA MI CASA</v>
          </cell>
          <cell r="F797" t="str">
            <v>YULIETH DÍAZ</v>
          </cell>
          <cell r="G797" t="str">
            <v>SOLICITUD DE ACCESO A LA INFORMACION</v>
          </cell>
          <cell r="H797" t="str">
            <v>SUBDIRECCION DE RECURSOS PUBLICOS</v>
          </cell>
          <cell r="I797" t="str">
            <v>SUBSECRETARÍA DE GESTIÓN FINANCIERA</v>
          </cell>
          <cell r="J797" t="str">
            <v>SUBDIRECCION DE RECURSOS PUBLICOS</v>
          </cell>
          <cell r="K797">
            <v>10</v>
          </cell>
          <cell r="L797" t="str">
            <v>2-2025-26126, 2-2025-26126</v>
          </cell>
          <cell r="M797">
            <v>45799</v>
          </cell>
          <cell r="N797">
            <v>45803</v>
          </cell>
        </row>
        <row r="798">
          <cell r="A798" t="str">
            <v>1-2025-28479</v>
          </cell>
          <cell r="B798">
            <v>2434912025</v>
          </cell>
          <cell r="C798">
            <v>45796</v>
          </cell>
          <cell r="D798" t="str">
            <v>E-MAIL</v>
          </cell>
          <cell r="E798" t="str">
            <v>SOLICITUD DE INFORMACIÓN E INCLUSIÓN A PROGRAMAS DE SUBSIDIO DE VIVIENDA</v>
          </cell>
          <cell r="F798" t="str">
            <v>MANUEL DE JESÚS ROJAS GONZÁLEZ</v>
          </cell>
          <cell r="G798" t="str">
            <v>SOLICITUD DE ACCESO A LA INFORMACION</v>
          </cell>
          <cell r="H798" t="str">
            <v>SUBDIRECCION DE RECURSOS PUBLICOS</v>
          </cell>
          <cell r="I798" t="str">
            <v>SUBSECRETARÍA DE GESTIÓN FINANCIERA</v>
          </cell>
          <cell r="J798" t="str">
            <v>SUBDIRECCION DE RECURSOS PUBLICOS</v>
          </cell>
          <cell r="K798">
            <v>10</v>
          </cell>
          <cell r="L798" t="str">
            <v>2-2025-25516, 2-2025-25516</v>
          </cell>
          <cell r="M798">
            <v>45797</v>
          </cell>
          <cell r="N798">
            <v>45800</v>
          </cell>
        </row>
        <row r="799">
          <cell r="A799" t="str">
            <v>1-2025-28480</v>
          </cell>
          <cell r="B799">
            <v>2435032025</v>
          </cell>
          <cell r="C799">
            <v>45796</v>
          </cell>
          <cell r="D799" t="str">
            <v>E-MAIL</v>
          </cell>
          <cell r="E799" t="str">
            <v>REACTIVA TU COMPRA, REACTIVA TU HOGAR</v>
          </cell>
          <cell r="F799" t="str">
            <v>ANONIMO</v>
          </cell>
          <cell r="G799" t="str">
            <v>SOLICITUD DE ACCESO A LA INFORMACION</v>
          </cell>
          <cell r="H799" t="str">
            <v>SUBDIRECCION DE RECURSOS PUBLICOS</v>
          </cell>
          <cell r="I799" t="str">
            <v>SUBSECRETARÍA DE GESTIÓN FINANCIERA</v>
          </cell>
          <cell r="J799" t="str">
            <v>SUBDIRECCION DE RECURSOS PUBLICOS</v>
          </cell>
          <cell r="K799">
            <v>10</v>
          </cell>
          <cell r="L799" t="str">
            <v>2-2025-26529, 2-2025-26529</v>
          </cell>
          <cell r="M799">
            <v>45800</v>
          </cell>
          <cell r="N799">
            <v>45800</v>
          </cell>
        </row>
        <row r="800">
          <cell r="A800" t="str">
            <v>1-2025-28498</v>
          </cell>
          <cell r="B800">
            <v>2435842025</v>
          </cell>
          <cell r="C800">
            <v>45796</v>
          </cell>
          <cell r="D800" t="str">
            <v>E-MAIL</v>
          </cell>
          <cell r="E800" t="str">
            <v>EMAIL-SOLICITUD DE INFORMACIÓN ACERCA DE ESTADOS FINANCIEROS DE UN PROYECTO QUE YA FUE ENTREGADO</v>
          </cell>
          <cell r="F800" t="str">
            <v>PAOLA MORA</v>
          </cell>
          <cell r="G800" t="str">
            <v>SOLICITUD DE ACCESO A LA INFORMACION</v>
          </cell>
          <cell r="H800" t="str">
            <v>SUBDIRECCION DE PREVENCION Y SEGUIMIENTO</v>
          </cell>
          <cell r="I800" t="str">
            <v>SUBSECRETARÍA DE INSPECCIÓN, VIGILANCIA Y CONTROL DE VIVIENDA</v>
          </cell>
          <cell r="J800" t="str">
            <v>SUBDIRECCION DE PREVENCION Y SEGUIMIENTO</v>
          </cell>
          <cell r="K800">
            <v>10</v>
          </cell>
          <cell r="L800" t="str">
            <v>2-2025-28217, 2-2025-28217</v>
          </cell>
          <cell r="M800">
            <v>45807</v>
          </cell>
          <cell r="N800">
            <v>45807</v>
          </cell>
        </row>
        <row r="801">
          <cell r="A801" t="str">
            <v>1-2025-28501</v>
          </cell>
          <cell r="B801">
            <v>2488482025</v>
          </cell>
          <cell r="C801">
            <v>45796</v>
          </cell>
          <cell r="D801" t="str">
            <v>E-MAIL</v>
          </cell>
          <cell r="E801" t="str">
            <v>AHORRO PARA MI CASA</v>
          </cell>
          <cell r="F801" t="str">
            <v>CAROLINA RODRÍGUEZ</v>
          </cell>
          <cell r="G801" t="str">
            <v>SOLICITUD DE ACCESO A LA INFORMACION</v>
          </cell>
          <cell r="H801" t="str">
            <v>SUBDIRECCION DE RECURSOS PUBLICOS</v>
          </cell>
          <cell r="I801" t="str">
            <v>SUBSECRETARÍA DE GESTIÓN FINANCIERA</v>
          </cell>
          <cell r="J801" t="str">
            <v>SUBDIRECCION DE RECURSOS PUBLICOS</v>
          </cell>
          <cell r="K801">
            <v>10</v>
          </cell>
          <cell r="L801" t="str">
            <v>2-2025-25532, 2-2025-25532</v>
          </cell>
          <cell r="M801">
            <v>45797</v>
          </cell>
          <cell r="N801">
            <v>45798</v>
          </cell>
        </row>
        <row r="802">
          <cell r="A802" t="str">
            <v>1-2025-28504</v>
          </cell>
          <cell r="B802">
            <v>2436142025</v>
          </cell>
          <cell r="C802">
            <v>45796</v>
          </cell>
          <cell r="D802" t="str">
            <v>E-MAIL</v>
          </cell>
          <cell r="E802" t="str">
            <v>AHORRO PARA MI CASA</v>
          </cell>
          <cell r="F802" t="str">
            <v>WENDY OLIVEROS</v>
          </cell>
          <cell r="G802" t="str">
            <v>SOLICITUD DE ACCESO A LA INFORMACION</v>
          </cell>
          <cell r="H802" t="str">
            <v>SUBDIRECCION DE RECURSOS PUBLICOS</v>
          </cell>
          <cell r="I802" t="str">
            <v>SUBSECRETARÍA DE GESTIÓN FINANCIERA</v>
          </cell>
          <cell r="J802" t="str">
            <v>SUBDIRECCION DE RECURSOS PUBLICOS</v>
          </cell>
          <cell r="K802">
            <v>10</v>
          </cell>
          <cell r="L802" t="str">
            <v>2-2025-25536, 2-2025-25536</v>
          </cell>
          <cell r="M802">
            <v>45797</v>
          </cell>
          <cell r="N802">
            <v>45797</v>
          </cell>
        </row>
        <row r="803">
          <cell r="A803" t="str">
            <v>1-2025-28515</v>
          </cell>
          <cell r="B803">
            <v>2443732025</v>
          </cell>
          <cell r="C803">
            <v>45797</v>
          </cell>
          <cell r="D803" t="str">
            <v>E-MAIL</v>
          </cell>
          <cell r="E803" t="str">
            <v>AHORRO PARA MI CASA</v>
          </cell>
          <cell r="F803" t="str">
            <v>ANONIMO</v>
          </cell>
          <cell r="G803" t="str">
            <v>SOLICITUD DE ACCESO A LA INFORMACION</v>
          </cell>
          <cell r="H803" t="str">
            <v>SUBDIRECCION DE RECURSOS PUBLICOS</v>
          </cell>
          <cell r="I803" t="str">
            <v>SUBSECRETARÍA DE GESTIÓN FINANCIERA</v>
          </cell>
          <cell r="J803" t="str">
            <v>SUBDIRECCION DE RECURSOS PUBLICOS</v>
          </cell>
          <cell r="K803">
            <v>10</v>
          </cell>
          <cell r="L803" t="str">
            <v>2-2025-26117, 2-2025-26117</v>
          </cell>
          <cell r="M803">
            <v>45799</v>
          </cell>
          <cell r="N803">
            <v>45803</v>
          </cell>
        </row>
        <row r="804">
          <cell r="A804" t="str">
            <v>1-2025-28518</v>
          </cell>
          <cell r="B804">
            <v>2444432025</v>
          </cell>
          <cell r="C804">
            <v>45797</v>
          </cell>
          <cell r="D804" t="str">
            <v>E-MAIL</v>
          </cell>
          <cell r="E804" t="str">
            <v>SOLICITUD DE EXPEDIENTES</v>
          </cell>
          <cell r="F804" t="str">
            <v>JACQUELINE CELIS HERRERA</v>
          </cell>
          <cell r="G804" t="str">
            <v>SOLICITUD DE ACCESO A LA INFORMACION</v>
          </cell>
          <cell r="H804" t="str">
            <v>OFICINA DE CONTROL DISCIPLINARIO</v>
          </cell>
          <cell r="I804" t="str">
            <v>OFICINA DE CONTROL DISCIPLINARIO</v>
          </cell>
          <cell r="J804" t="str">
            <v>OFICINA DE CONTROL DISCIPLINARIO</v>
          </cell>
          <cell r="K804">
            <v>10</v>
          </cell>
          <cell r="L804" t="str">
            <v/>
          </cell>
          <cell r="M804"/>
          <cell r="N804">
            <v>45797</v>
          </cell>
        </row>
        <row r="805">
          <cell r="A805" t="str">
            <v>1-2025-28523</v>
          </cell>
          <cell r="B805">
            <v>2444812025</v>
          </cell>
          <cell r="C805">
            <v>45797</v>
          </cell>
          <cell r="D805" t="str">
            <v>E-MAIL</v>
          </cell>
          <cell r="E805" t="str">
            <v>AHORRO PARA MI CASA</v>
          </cell>
          <cell r="F805" t="str">
            <v>JUAN DAVID RÍOS MUÑOZ</v>
          </cell>
          <cell r="G805" t="str">
            <v>SOLICITUD DE ACCESO A LA INFORMACION</v>
          </cell>
          <cell r="H805" t="str">
            <v>SUBDIRECCION DE RECURSOS PUBLICOS</v>
          </cell>
          <cell r="I805" t="str">
            <v>SUBSECRETARÍA DE GESTIÓN FINANCIERA</v>
          </cell>
          <cell r="J805" t="str">
            <v>SUBDIRECCION DE RECURSOS PUBLICOS</v>
          </cell>
          <cell r="K805">
            <v>10</v>
          </cell>
          <cell r="L805" t="str">
            <v>2-2025-26131, 2-2025-26131</v>
          </cell>
          <cell r="M805">
            <v>45799</v>
          </cell>
          <cell r="N805">
            <v>45803</v>
          </cell>
        </row>
        <row r="806">
          <cell r="A806" t="str">
            <v>1-2025-28526</v>
          </cell>
          <cell r="B806">
            <v>2445062025</v>
          </cell>
          <cell r="C806">
            <v>45797</v>
          </cell>
          <cell r="D806" t="str">
            <v>E-MAIL</v>
          </cell>
          <cell r="E806" t="str">
            <v>AHORRO PARA MI CASA</v>
          </cell>
          <cell r="F806" t="str">
            <v>KIMBERLY RODRÍGUEZ</v>
          </cell>
          <cell r="G806" t="str">
            <v>SOLICITUD DE ACCESO A LA INFORMACION</v>
          </cell>
          <cell r="H806" t="str">
            <v>SUBDIRECCION DE RECURSOS PUBLICOS</v>
          </cell>
          <cell r="I806" t="str">
            <v>SUBSECRETARÍA DE GESTIÓN FINANCIERA</v>
          </cell>
          <cell r="J806" t="str">
            <v>SUBDIRECCION DE RECURSOS PUBLICOS</v>
          </cell>
          <cell r="K806">
            <v>10</v>
          </cell>
          <cell r="L806" t="str">
            <v>2-2025-26121, 2-2025-26121</v>
          </cell>
          <cell r="M806">
            <v>45799</v>
          </cell>
          <cell r="N806">
            <v>45803</v>
          </cell>
        </row>
        <row r="807">
          <cell r="A807" t="str">
            <v>1-2025-28539</v>
          </cell>
          <cell r="B807">
            <v>2445912025</v>
          </cell>
          <cell r="C807">
            <v>45797</v>
          </cell>
          <cell r="D807" t="str">
            <v>E-MAIL</v>
          </cell>
          <cell r="E807" t="str">
            <v>SOLICITUD DE INFORMACIÓN E INCLUSIÓN A PROGRAMAS DE SUBSIDIO DE VIVIENDA</v>
          </cell>
          <cell r="F807" t="str">
            <v>DURELY CAICEDO VALDERRAMA</v>
          </cell>
          <cell r="G807" t="str">
            <v>SOLICITUD DE ACCESO A LA INFORMACION</v>
          </cell>
          <cell r="H807" t="str">
            <v>SUBDIRECCION DE RECURSOS PUBLICOS</v>
          </cell>
          <cell r="I807" t="str">
            <v>SUBSECRETARÍA DE GESTIÓN FINANCIERA</v>
          </cell>
          <cell r="J807" t="str">
            <v>SUBDIRECCION DE RECURSOS PUBLICOS</v>
          </cell>
          <cell r="K807">
            <v>10</v>
          </cell>
          <cell r="L807" t="str">
            <v>2-2025-27582, 2-2025-27582</v>
          </cell>
          <cell r="M807">
            <v>45805</v>
          </cell>
          <cell r="N807">
            <v>45805</v>
          </cell>
        </row>
        <row r="808">
          <cell r="A808" t="str">
            <v>1-2025-28543</v>
          </cell>
          <cell r="B808">
            <v>2446212025</v>
          </cell>
          <cell r="C808">
            <v>45797</v>
          </cell>
          <cell r="D808" t="str">
            <v>E-MAIL</v>
          </cell>
          <cell r="E808" t="str">
            <v>REACTIVA TU COMPRA, REACTIVA TU HOGAR</v>
          </cell>
          <cell r="F808" t="str">
            <v>ANDRES VELASQUEZ</v>
          </cell>
          <cell r="G808" t="str">
            <v>SOLICITUD DE ACCESO A LA INFORMACION</v>
          </cell>
          <cell r="H808" t="str">
            <v>SUBDIRECCION DE RECURSOS PUBLICOS</v>
          </cell>
          <cell r="I808" t="str">
            <v>SUBSECRETARÍA DE GESTIÓN FINANCIERA</v>
          </cell>
          <cell r="J808" t="str">
            <v>SUBDIRECCION DE RECURSOS PUBLICOS</v>
          </cell>
          <cell r="K808">
            <v>10</v>
          </cell>
          <cell r="L808" t="str">
            <v>2-2025-26540, 2-2025-26540</v>
          </cell>
          <cell r="M808">
            <v>45800</v>
          </cell>
          <cell r="N808">
            <v>45800</v>
          </cell>
        </row>
        <row r="809">
          <cell r="A809" t="str">
            <v>1-2025-28582</v>
          </cell>
          <cell r="B809">
            <v>2450352025</v>
          </cell>
          <cell r="C809">
            <v>45797</v>
          </cell>
          <cell r="D809" t="str">
            <v>E-MAIL</v>
          </cell>
          <cell r="E809" t="str">
            <v>SOLICITUD DE INFORMACIÓN E INCLUSIÓN A PROGRAMAS DE SUBSIDIO DE VIVIENDA</v>
          </cell>
          <cell r="F809" t="str">
            <v>MARÍA ALEJANDRA WILCHES PAREDES.</v>
          </cell>
          <cell r="G809" t="str">
            <v>SOLICITUD DE ACCESO A LA INFORMACION</v>
          </cell>
          <cell r="H809" t="str">
            <v>SUBDIRECCION DE RECURSOS PUBLICOS</v>
          </cell>
          <cell r="I809" t="str">
            <v>SUBSECRETARÍA DE GESTIÓN FINANCIERA</v>
          </cell>
          <cell r="J809" t="str">
            <v>SUBDIRECCION DE RECURSOS PUBLICOS</v>
          </cell>
          <cell r="K809">
            <v>10</v>
          </cell>
          <cell r="L809" t="str">
            <v>2-2025-27369, 2-2025-27369</v>
          </cell>
          <cell r="M809">
            <v>45804</v>
          </cell>
          <cell r="N809">
            <v>45805</v>
          </cell>
        </row>
        <row r="810">
          <cell r="A810" t="str">
            <v>1-2025-28588</v>
          </cell>
          <cell r="B810">
            <v>2450942025</v>
          </cell>
          <cell r="C810">
            <v>45797</v>
          </cell>
          <cell r="D810" t="str">
            <v>E-MAIL</v>
          </cell>
          <cell r="E810" t="str">
            <v>SOLICITUD DE INFORMACIÓN E INCLUSIÓN A PROGRAMAS DE SUBSIDIO DE VIVIENDA</v>
          </cell>
          <cell r="F810" t="str">
            <v>ANGÉLICA YURLEY PINTO VELANDIA</v>
          </cell>
          <cell r="G810" t="str">
            <v>SOLICITUD DE ACCESO A LA INFORMACION</v>
          </cell>
          <cell r="H810" t="str">
            <v>SUBDIRECCION DE RECURSOS PUBLICOS</v>
          </cell>
          <cell r="I810" t="str">
            <v>SUBSECRETARÍA DE GESTIÓN FINANCIERA</v>
          </cell>
          <cell r="J810" t="str">
            <v>SUBDIRECCION DE RECURSOS PUBLICOS</v>
          </cell>
          <cell r="K810">
            <v>10</v>
          </cell>
          <cell r="L810" t="str">
            <v>2-2025-27577, 2-2025-27577</v>
          </cell>
          <cell r="M810">
            <v>45805</v>
          </cell>
          <cell r="N810">
            <v>45805</v>
          </cell>
        </row>
        <row r="811">
          <cell r="A811" t="str">
            <v>1-2025-28592</v>
          </cell>
          <cell r="B811">
            <v>2475342025</v>
          </cell>
          <cell r="C811">
            <v>45797</v>
          </cell>
          <cell r="D811" t="str">
            <v>E-MAIL</v>
          </cell>
          <cell r="E811" t="str">
            <v>INCONSISTENCIAS,QUEJAS Y SOLICITUD DE INFORMACIÓN DE LEGALIDAD DE  CONSTRUCTORAS</v>
          </cell>
          <cell r="F811" t="str">
            <v>IBETH LORENA RAMÍREZ</v>
          </cell>
          <cell r="G811" t="str">
            <v>SOLICITUD DE ACCESO A LA INFORMACION</v>
          </cell>
          <cell r="H811" t="str">
            <v>SUBDIRECCION DE PREVENCION Y SEGUIMIENTO</v>
          </cell>
          <cell r="I811" t="str">
            <v>SUBSECRETARÍA DE INSPECCIÓN, VIGILANCIA Y CONTROL DE VIVIENDA</v>
          </cell>
          <cell r="J811" t="str">
            <v>SUBDIRECCION DE PREVENCION Y SEGUIMIENTO</v>
          </cell>
          <cell r="K811">
            <v>10</v>
          </cell>
          <cell r="L811" t="str">
            <v>2-2025-26548, 2-2025-26548, 2-2025-26779, 2-2025-26779</v>
          </cell>
          <cell r="M811">
            <v>45800</v>
          </cell>
          <cell r="N811">
            <v>45806</v>
          </cell>
        </row>
        <row r="812">
          <cell r="A812" t="str">
            <v>1-2025-28595</v>
          </cell>
          <cell r="B812">
            <v>2451602025</v>
          </cell>
          <cell r="C812">
            <v>45797</v>
          </cell>
          <cell r="D812" t="str">
            <v>E-MAIL</v>
          </cell>
          <cell r="E812" t="str">
            <v>INCONSISTENCIAS,QUEJAS Y SOLICITUD DE INFORMACIÓN DE LEGALIDAD DE INMOBILIARIAS</v>
          </cell>
          <cell r="F812" t="str">
            <v>MARÍA DE LOS ÁNGELES VEGA DELGADO%A0</v>
          </cell>
          <cell r="G812" t="str">
            <v>SOLICITUD DE ACCESO A LA INFORMACION</v>
          </cell>
          <cell r="H812" t="str">
            <v>SUBDIRECCION DE INVESTIGACIONES Y CONTROL DE VIVIENDA</v>
          </cell>
          <cell r="I812" t="str">
            <v>SUBSECRETARÍA DE INSPECCIÓN, VIGILANCIA Y CONTROL DE VIVIENDA</v>
          </cell>
          <cell r="J812" t="str">
            <v>SUBDIRECCION DE INVESTIGACIONES Y CONTROL DE VIVIENDA</v>
          </cell>
          <cell r="K812">
            <v>10</v>
          </cell>
          <cell r="L812" t="str">
            <v>2-2025-28442, 2-2025-28442</v>
          </cell>
          <cell r="M812">
            <v>45811</v>
          </cell>
          <cell r="N812">
            <v>45811</v>
          </cell>
        </row>
        <row r="813">
          <cell r="A813" t="str">
            <v>1-2025-28604</v>
          </cell>
          <cell r="B813">
            <v>2452542025</v>
          </cell>
          <cell r="C813">
            <v>45797</v>
          </cell>
          <cell r="D813" t="str">
            <v>E-MAIL</v>
          </cell>
          <cell r="E813" t="str">
            <v>SOLICITUD DE INFORMACIÓN SOBRE MATRÍCULA DE ARRENDADOR</v>
          </cell>
          <cell r="F813" t="str">
            <v>VALENTINA HUERTAS RODRIGUEZ</v>
          </cell>
          <cell r="G813" t="str">
            <v>SOLICITUD DE ACCESO A LA INFORMACION</v>
          </cell>
          <cell r="H813" t="str">
            <v>SUBDIRECCION DE PREVENCION Y SEGUIMIENTO</v>
          </cell>
          <cell r="I813" t="str">
            <v>SUBSECRETARÍA DE INSPECCIÓN, VIGILANCIA Y CONTROL DE VIVIENDA</v>
          </cell>
          <cell r="J813" t="str">
            <v>SUBDIRECCION DE PREVENCION Y SEGUIMIENTO</v>
          </cell>
          <cell r="K813">
            <v>10</v>
          </cell>
          <cell r="L813" t="str">
            <v>2-2025-27992, 2-2025-27992</v>
          </cell>
          <cell r="M813">
            <v>45806</v>
          </cell>
          <cell r="N813">
            <v>45807</v>
          </cell>
        </row>
        <row r="814">
          <cell r="A814" t="str">
            <v>1-2025-28617</v>
          </cell>
          <cell r="B814">
            <v>2454602025</v>
          </cell>
          <cell r="C814">
            <v>45797</v>
          </cell>
          <cell r="D814" t="str">
            <v>E-MAIL</v>
          </cell>
          <cell r="E814" t="str">
            <v>REDUCE TU CUOTA</v>
          </cell>
          <cell r="F814" t="str">
            <v>ANONIMO</v>
          </cell>
          <cell r="G814" t="str">
            <v>SOLICITUD DE ACCESO A LA INFORMACION</v>
          </cell>
          <cell r="H814" t="str">
            <v>SUBDIRECCION DE RECURSOS PUBLICOS</v>
          </cell>
          <cell r="I814" t="str">
            <v>SUBSECRETARÍA DE GESTIÓN FINANCIERA</v>
          </cell>
          <cell r="J814" t="str">
            <v>SUBDIRECCION DE RECURSOS PUBLICOS</v>
          </cell>
          <cell r="K814">
            <v>10</v>
          </cell>
          <cell r="L814" t="str">
            <v>2-2025-27143, 2-2025-27143</v>
          </cell>
          <cell r="M814">
            <v>45804</v>
          </cell>
          <cell r="N814">
            <v>45804</v>
          </cell>
        </row>
        <row r="815">
          <cell r="A815" t="str">
            <v>1-2025-28623</v>
          </cell>
          <cell r="B815">
            <v>2455392025</v>
          </cell>
          <cell r="C815">
            <v>45797</v>
          </cell>
          <cell r="D815" t="str">
            <v>E-MAIL</v>
          </cell>
          <cell r="E815" t="str">
            <v>REDUCE TU CUOTA</v>
          </cell>
          <cell r="F815" t="str">
            <v>YESICA PAOLA QUINTERO GARAVITO</v>
          </cell>
          <cell r="G815" t="str">
            <v>SOLICITUD DE ACCESO A LA INFORMACION</v>
          </cell>
          <cell r="H815" t="str">
            <v>SUBDIRECCION DE RECURSOS PUBLICOS</v>
          </cell>
          <cell r="I815" t="str">
            <v>SUBSECRETARÍA DE GESTIÓN FINANCIERA</v>
          </cell>
          <cell r="J815" t="str">
            <v>SUBDIRECCION DE RECURSOS PUBLICOS</v>
          </cell>
          <cell r="K815">
            <v>10</v>
          </cell>
          <cell r="L815" t="str">
            <v>2-2025-27774, 2-2025-27774</v>
          </cell>
          <cell r="M815">
            <v>45805</v>
          </cell>
          <cell r="N815">
            <v>45805</v>
          </cell>
        </row>
        <row r="816">
          <cell r="A816" t="str">
            <v>1-2025-28673</v>
          </cell>
          <cell r="B816">
            <v>2458952025</v>
          </cell>
          <cell r="C816">
            <v>45797</v>
          </cell>
          <cell r="D816" t="str">
            <v>E-MAIL</v>
          </cell>
          <cell r="E816" t="str">
            <v>EMAIL - " TRASLADO POR COMPETENCIA EMPRESA DE ACUEDUCTO Y ALCANTARILLADO DE BOGOTÁ EAAB - ESP  SOLICITUD DE INFORMACIÓN SOBRE ACUEDUCTOS EN  EL VERJÓN BAJO - CHAPINERO"</v>
          </cell>
          <cell r="F816" t="str">
            <v>EMPRESA DE ACUEDUCTO Y%0AALCANTARILLADO DE BOGOTÁ%0AEAAB - ESP</v>
          </cell>
          <cell r="G816" t="str">
            <v>SOLICITUD DE ACCESO A LA INFORMACION</v>
          </cell>
          <cell r="H816" t="str">
            <v>SUBDIRECCION DE SERVICIOS PUBLICOS</v>
          </cell>
          <cell r="I816" t="str">
            <v>SUBSECRETARÍA DE PLANEACIÓN Y POLÍTICA</v>
          </cell>
          <cell r="J816" t="str">
            <v>SUBDIRECCION DE SERVICIOS PUBLICOS</v>
          </cell>
          <cell r="K816">
            <v>10</v>
          </cell>
          <cell r="L816" t="str">
            <v>2-2025-28184, 2-2025-28184</v>
          </cell>
          <cell r="M816">
            <v>45807</v>
          </cell>
          <cell r="N816">
            <v>45807</v>
          </cell>
        </row>
        <row r="817">
          <cell r="A817" t="str">
            <v>1-2025-28676</v>
          </cell>
          <cell r="B817">
            <v>2459092025</v>
          </cell>
          <cell r="C817">
            <v>45797</v>
          </cell>
          <cell r="D817" t="str">
            <v>E-MAIL</v>
          </cell>
          <cell r="E817" t="str">
            <v>SOLICITUD DE INFORMACIÓN E INCLUSIÓN A PROGRAMAS DE SUBSIDIO DE VIVIENDA</v>
          </cell>
          <cell r="F817" t="str">
            <v>JESUS HORACIO CRUZ</v>
          </cell>
          <cell r="G817" t="str">
            <v>SOLICITUD DE ACCESO A LA INFORMACION</v>
          </cell>
          <cell r="H817" t="str">
            <v>SUBDIRECCION DE RECURSOS PUBLICOS</v>
          </cell>
          <cell r="I817" t="str">
            <v>SUBSECRETARÍA DE GESTIÓN FINANCIERA</v>
          </cell>
          <cell r="J817" t="str">
            <v>SUBDIRECCION DE RECURSOS PUBLICOS</v>
          </cell>
          <cell r="K817">
            <v>10</v>
          </cell>
          <cell r="L817" t="str">
            <v>2-2025-27788, 2-2025-27788</v>
          </cell>
          <cell r="M817">
            <v>45805</v>
          </cell>
          <cell r="N817">
            <v>45806</v>
          </cell>
        </row>
        <row r="818">
          <cell r="A818" t="str">
            <v>1-2025-28680</v>
          </cell>
          <cell r="B818">
            <v>2465082025</v>
          </cell>
          <cell r="C818">
            <v>45797</v>
          </cell>
          <cell r="D818" t="str">
            <v>PQR WEB</v>
          </cell>
          <cell r="E818" t="str">
            <v>Asunto: SOLICITUD CERTIFICACIÓN DE CONTRATO   Respetados Señores:   Atentamente nos permitimos solicitar la certificación del contrato de la referencia ejecutado por el CONSORCIO JG integrado por:   INTEGRANTE % DE PARTICIPACIÓN  JPS INGENIERÍA S.A. 40%  GRUPO EMPRESARIAL INGECOL S.A.S 30%  GEODINÁMICA INGENIERÍA S.A 30%  Solicitamos que la certificación contenga cada una de las fases y de los componentes ejecutados y descripción de estos:  Fases de diagnostico y estudios y diseños; se adjunta a la carta modelo de certificación, tomado del anexo técnico del proyecto</v>
          </cell>
          <cell r="F818" t="str">
            <v>GEODINAMICA INGENIERIA SA CAMARGO</v>
          </cell>
          <cell r="G818" t="str">
            <v>SOLICITUD DE ACCESO A LA INFORMACION</v>
          </cell>
          <cell r="H818" t="str">
            <v>SUBDIRECCION DE BARRIOS</v>
          </cell>
          <cell r="I818" t="str">
            <v>SUBSECRETARÍA DE COORDINACIÓN OPERATIVA</v>
          </cell>
          <cell r="J818" t="str">
            <v>SUBDIRECCION DE BARRIOS</v>
          </cell>
          <cell r="K818">
            <v>10</v>
          </cell>
          <cell r="L818" t="str">
            <v>2-2025-29257, 2-2025-29257</v>
          </cell>
          <cell r="M818">
            <v>45813</v>
          </cell>
          <cell r="N818">
            <v>45814</v>
          </cell>
        </row>
        <row r="819">
          <cell r="A819" t="str">
            <v>1-2025-28689</v>
          </cell>
          <cell r="B819">
            <v>2460152025</v>
          </cell>
          <cell r="C819">
            <v>45797</v>
          </cell>
          <cell r="D819" t="str">
            <v>E-MAIL</v>
          </cell>
          <cell r="E819" t="str">
            <v>AHORRO PARA MI CASA</v>
          </cell>
          <cell r="F819" t="str">
            <v>YENNY PAOLA ROJAS MENDEZ%A0</v>
          </cell>
          <cell r="G819" t="str">
            <v>SOLICITUD DE ACCESO A LA INFORMACION</v>
          </cell>
          <cell r="H819" t="str">
            <v>SUBDIRECCION DE RECURSOS PUBLICOS</v>
          </cell>
          <cell r="I819" t="str">
            <v>SUBSECRETARÍA DE GESTIÓN FINANCIERA</v>
          </cell>
          <cell r="J819" t="str">
            <v>SUBDIRECCION DE RECURSOS PUBLICOS</v>
          </cell>
          <cell r="K819">
            <v>10</v>
          </cell>
          <cell r="L819" t="str">
            <v>2-2025-26124, 2-2025-26124</v>
          </cell>
          <cell r="M819">
            <v>45799</v>
          </cell>
          <cell r="N819">
            <v>45800</v>
          </cell>
        </row>
        <row r="820">
          <cell r="A820" t="str">
            <v>1-2025-28713</v>
          </cell>
          <cell r="B820">
            <v>2461722025</v>
          </cell>
          <cell r="C820">
            <v>45797</v>
          </cell>
          <cell r="D820" t="str">
            <v>E-MAIL</v>
          </cell>
          <cell r="E820" t="str">
            <v>COBRO COACTIVO-ACUERDO DE PAGO</v>
          </cell>
          <cell r="F820" t="str">
            <v>HUGO SEBASTIAN GUEVARA ROLDÁN</v>
          </cell>
          <cell r="G820" t="str">
            <v>SOLICITUD DE ACCESO A LA INFORMACION</v>
          </cell>
          <cell r="H820" t="str">
            <v>SUBDIRECCION DE INVESTIGACIONES Y CONTROL DE VIVIENDA</v>
          </cell>
          <cell r="I820" t="str">
            <v>SUBSECRETARÍA DE INSPECCIÓN, VIGILANCIA Y CONTROL DE VIVIENDA</v>
          </cell>
          <cell r="J820" t="str">
            <v>SUBDIRECCION DE INVESTIGACIONES Y CONTROL DE VIVIENDA</v>
          </cell>
          <cell r="K820">
            <v>10</v>
          </cell>
          <cell r="L820" t="str">
            <v>2-2025-26948, 2-2025-26948, 2-2025-26950, 2-2025-26950</v>
          </cell>
          <cell r="M820">
            <v>45803</v>
          </cell>
          <cell r="N820">
            <v>45804</v>
          </cell>
        </row>
        <row r="821">
          <cell r="A821" t="str">
            <v>1-2025-28721</v>
          </cell>
          <cell r="B821">
            <v>2462122025</v>
          </cell>
          <cell r="C821">
            <v>45797</v>
          </cell>
          <cell r="D821" t="str">
            <v>E-MAIL</v>
          </cell>
          <cell r="E821" t="str">
            <v>SOLICITUD DE INFORMACIÓN E INCLUSIÓN A PROGRAMAS DE SUBSIDIO DE VIVIENDA</v>
          </cell>
          <cell r="F821" t="str">
            <v>DIANA ROCIO RIOS HERNANDEZ.</v>
          </cell>
          <cell r="G821" t="str">
            <v>SOLICITUD DE ACCESO A LA INFORMACION</v>
          </cell>
          <cell r="H821" t="str">
            <v>SUBDIRECCION DE RECURSOS PUBLICOS</v>
          </cell>
          <cell r="I821" t="str">
            <v>SUBSECRETARÍA DE GESTIÓN FINANCIERA</v>
          </cell>
          <cell r="J821" t="str">
            <v>SUBDIRECCION DE RECURSOS PUBLICOS</v>
          </cell>
          <cell r="K821">
            <v>10</v>
          </cell>
          <cell r="L821" t="str">
            <v>2-2025-27142, 2-2025-27142</v>
          </cell>
          <cell r="M821">
            <v>45804</v>
          </cell>
          <cell r="N821">
            <v>45804</v>
          </cell>
        </row>
        <row r="822">
          <cell r="A822" t="str">
            <v>1-2025-28742</v>
          </cell>
          <cell r="B822">
            <v>2462992025</v>
          </cell>
          <cell r="C822">
            <v>45797</v>
          </cell>
          <cell r="D822" t="str">
            <v>E-MAIL</v>
          </cell>
          <cell r="E822" t="str">
            <v>REDUCE TU CUOTA</v>
          </cell>
          <cell r="F822" t="str">
            <v>ADRIANA MARIA BECERRA ROJAS</v>
          </cell>
          <cell r="G822" t="str">
            <v>SOLICITUD DE ACCESO A LA INFORMACION</v>
          </cell>
          <cell r="H822" t="str">
            <v>SUBDIRECCION DE RECURSOS PUBLICOS</v>
          </cell>
          <cell r="I822" t="str">
            <v>SUBSECRETARÍA DE GESTIÓN FINANCIERA</v>
          </cell>
          <cell r="J822" t="str">
            <v>SUBDIRECCION DE RECURSOS PUBLICOS</v>
          </cell>
          <cell r="K822">
            <v>10</v>
          </cell>
          <cell r="L822" t="str">
            <v>2-2025-27638, 2-2025-27638</v>
          </cell>
          <cell r="M822">
            <v>45805</v>
          </cell>
          <cell r="N822">
            <v>45806</v>
          </cell>
        </row>
        <row r="823">
          <cell r="A823" t="str">
            <v>1-2025-28760</v>
          </cell>
          <cell r="B823">
            <v>2474452025</v>
          </cell>
          <cell r="C823">
            <v>45798</v>
          </cell>
          <cell r="D823" t="str">
            <v>PQR WEB</v>
          </cell>
          <cell r="E823" t="str">
            <v>INCONSISTENCIAS,QUEJAS Y SOLICITUD DE INFORMACIÓN DE LEGALIDAD DE  CONSTRUCTORAS</v>
          </cell>
          <cell r="F823" t="str">
            <v>LILIANA MARTINEZ GARZON</v>
          </cell>
          <cell r="G823" t="str">
            <v>SOLICITUD DE ACCESO A LA INFORMACION</v>
          </cell>
          <cell r="H823" t="str">
            <v>SUBDIRECCION DE RECURSOS PUBLICOS</v>
          </cell>
          <cell r="I823" t="str">
            <v>SUBSECRETARÍA DE GESTIÓN FINANCIERA</v>
          </cell>
          <cell r="J823" t="str">
            <v>SUBDIRECCION DE RECURSOS PUBLICOS</v>
          </cell>
          <cell r="K823">
            <v>10</v>
          </cell>
          <cell r="L823" t="str">
            <v>2-2025-27520, 2-2025-27520</v>
          </cell>
          <cell r="M823">
            <v>45805</v>
          </cell>
          <cell r="N823">
            <v>45805</v>
          </cell>
        </row>
        <row r="824">
          <cell r="A824" t="str">
            <v>1-2025-28775</v>
          </cell>
          <cell r="B824">
            <v>2468882025</v>
          </cell>
          <cell r="C824">
            <v>45798</v>
          </cell>
          <cell r="D824" t="str">
            <v>E-MAIL</v>
          </cell>
          <cell r="E824" t="str">
            <v>AHORRO PARA MI CASA</v>
          </cell>
          <cell r="F824" t="str">
            <v>MAGDA RÍOS</v>
          </cell>
          <cell r="G824" t="str">
            <v>SOLICITUD DE ACCESO A LA INFORMACION</v>
          </cell>
          <cell r="H824" t="str">
            <v>SUBDIRECCION DE RECURSOS PUBLICOS</v>
          </cell>
          <cell r="I824" t="str">
            <v>SUBSECRETARÍA DE GESTIÓN FINANCIERA</v>
          </cell>
          <cell r="J824" t="str">
            <v>SUBDIRECCION DE RECURSOS PUBLICOS</v>
          </cell>
          <cell r="K824">
            <v>10</v>
          </cell>
          <cell r="L824" t="str">
            <v>2-2025-26803, 2-2025-26803</v>
          </cell>
          <cell r="M824">
            <v>45803</v>
          </cell>
          <cell r="N824">
            <v>45804</v>
          </cell>
        </row>
        <row r="825">
          <cell r="A825" t="str">
            <v>1-2025-28796</v>
          </cell>
          <cell r="B825">
            <v>2486592025</v>
          </cell>
          <cell r="C825">
            <v>45798</v>
          </cell>
          <cell r="D825" t="str">
            <v>E-MAIL</v>
          </cell>
          <cell r="E825" t="str">
            <v>INCONSISTENCIAS,QUEJAS Y SOLICITUD DE INFORMACIÓN DE LEGALIDAD DE  CONSTRUCTORAS</v>
          </cell>
          <cell r="F825" t="str">
            <v>OMAIRA GONZÁLEZ</v>
          </cell>
          <cell r="G825" t="str">
            <v>SOLICITUD DE ACCESO A LA INFORMACION</v>
          </cell>
          <cell r="H825" t="str">
            <v>SUBDIRECCION DE PREVENCION Y SEGUIMIENTO</v>
          </cell>
          <cell r="I825" t="str">
            <v>SUBSECRETARÍA DE INSPECCIÓN, VIGILANCIA Y CONTROL DE VIVIENDA</v>
          </cell>
          <cell r="J825" t="str">
            <v>SUBDIRECCION DE PREVENCION Y SEGUIMIENTO</v>
          </cell>
          <cell r="K825">
            <v>10</v>
          </cell>
          <cell r="L825" t="str">
            <v>2-2025-27989, 2-2025-27989</v>
          </cell>
          <cell r="M825">
            <v>45806</v>
          </cell>
          <cell r="N825">
            <v>45807</v>
          </cell>
        </row>
        <row r="826">
          <cell r="A826" t="str">
            <v>1-2025-28803</v>
          </cell>
          <cell r="B826">
            <v>2472392025</v>
          </cell>
          <cell r="C826">
            <v>45798</v>
          </cell>
          <cell r="D826" t="str">
            <v>E-MAIL</v>
          </cell>
          <cell r="E826" t="str">
            <v>AHORRO PARA MI CASA</v>
          </cell>
          <cell r="F826" t="str">
            <v>MATEO ECHEVERRY DÍAZ</v>
          </cell>
          <cell r="G826" t="str">
            <v>SOLICITUD DE ACCESO A LA INFORMACION</v>
          </cell>
          <cell r="H826" t="str">
            <v>SUBDIRECCION DE RECURSOS PUBLICOS</v>
          </cell>
          <cell r="I826" t="str">
            <v>SUBSECRETARÍA DE GESTIÓN FINANCIERA</v>
          </cell>
          <cell r="J826" t="str">
            <v>SUBDIRECCION DE RECURSOS PUBLICOS</v>
          </cell>
          <cell r="K826">
            <v>10</v>
          </cell>
          <cell r="L826" t="str">
            <v>2-2025-26122, 2-2025-26122</v>
          </cell>
          <cell r="M826">
            <v>45799</v>
          </cell>
          <cell r="N826">
            <v>45804</v>
          </cell>
        </row>
        <row r="827">
          <cell r="A827" t="str">
            <v>1-2025-28807</v>
          </cell>
          <cell r="B827">
            <v>2472772025</v>
          </cell>
          <cell r="C827">
            <v>45798</v>
          </cell>
          <cell r="D827" t="str">
            <v>E-MAIL</v>
          </cell>
          <cell r="E827" t="str">
            <v>AHORRO PARA MI CASA</v>
          </cell>
          <cell r="F827" t="str">
            <v>NEYXI STEFANI GUERRERO DURAN</v>
          </cell>
          <cell r="G827" t="str">
            <v>SOLICITUD DE ACCESO A LA INFORMACION</v>
          </cell>
          <cell r="H827" t="str">
            <v>SUBDIRECCION DE RECURSOS PUBLICOS</v>
          </cell>
          <cell r="I827" t="str">
            <v>SUBSECRETARÍA DE GESTIÓN FINANCIERA</v>
          </cell>
          <cell r="J827" t="str">
            <v>SUBDIRECCION DE RECURSOS PUBLICOS</v>
          </cell>
          <cell r="K827">
            <v>10</v>
          </cell>
          <cell r="L827" t="str">
            <v>2-2025-27798, 2-2025-27798</v>
          </cell>
          <cell r="M827">
            <v>45806</v>
          </cell>
          <cell r="N827">
            <v>45806</v>
          </cell>
        </row>
        <row r="828">
          <cell r="A828" t="str">
            <v>1-2025-28827</v>
          </cell>
          <cell r="B828">
            <v>2474622025</v>
          </cell>
          <cell r="C828">
            <v>45798</v>
          </cell>
          <cell r="D828" t="str">
            <v>E-MAIL</v>
          </cell>
          <cell r="E828" t="str">
            <v>SOLICITUD DE INFORMACIÓN E INCLUSIÓN A PROGRAMAS DE SUBSIDIO DE VIVIENDA</v>
          </cell>
          <cell r="F828" t="str">
            <v>DAVINSON MENESES Y MARLENY FERRO</v>
          </cell>
          <cell r="G828" t="str">
            <v>SOLICITUD DE ACCESO A LA INFORMACION</v>
          </cell>
          <cell r="H828" t="str">
            <v>SUBDIRECCION DE RECURSOS PUBLICOS</v>
          </cell>
          <cell r="I828" t="str">
            <v>SUBSECRETARÍA DE GESTIÓN FINANCIERA</v>
          </cell>
          <cell r="J828" t="str">
            <v>SUBDIRECCION DE RECURSOS PUBLICOS</v>
          </cell>
          <cell r="K828">
            <v>10</v>
          </cell>
          <cell r="L828" t="str">
            <v>2-2025-27518, 2-2025-27518</v>
          </cell>
          <cell r="M828">
            <v>45805</v>
          </cell>
          <cell r="N828">
            <v>45805</v>
          </cell>
        </row>
        <row r="829">
          <cell r="A829" t="str">
            <v>1-2025-28836</v>
          </cell>
          <cell r="B829">
            <v>2476542025</v>
          </cell>
          <cell r="C829">
            <v>45798</v>
          </cell>
          <cell r="D829" t="str">
            <v>E-MAIL</v>
          </cell>
          <cell r="E829" t="str">
            <v>AHORRO PARA MI CASA</v>
          </cell>
          <cell r="F829" t="str">
            <v>JOSE DAVID GONZALEZ GONZALEZ</v>
          </cell>
          <cell r="G829" t="str">
            <v>SOLICITUD DE ACCESO A LA INFORMACION</v>
          </cell>
          <cell r="H829" t="str">
            <v>SUBDIRECCION DE RECURSOS PUBLICOS</v>
          </cell>
          <cell r="I829" t="str">
            <v>SUBSECRETARÍA DE GESTIÓN FINANCIERA</v>
          </cell>
          <cell r="J829" t="str">
            <v>SUBDIRECCION DE RECURSOS PUBLICOS</v>
          </cell>
          <cell r="K829">
            <v>10</v>
          </cell>
          <cell r="L829" t="str">
            <v>2-2025-27907, 2-2025-27907</v>
          </cell>
          <cell r="M829">
            <v>45806</v>
          </cell>
          <cell r="N829">
            <v>45807</v>
          </cell>
        </row>
        <row r="830">
          <cell r="A830" t="str">
            <v>1-2025-28846</v>
          </cell>
          <cell r="B830">
            <v>2476972025</v>
          </cell>
          <cell r="C830">
            <v>45798</v>
          </cell>
          <cell r="D830" t="str">
            <v>E-MAIL</v>
          </cell>
          <cell r="E830" t="str">
            <v>SOLICITUD DE INFORMACIÓN E INCLUSIÓN A PROGRAMAS DE SUBSIDIO DE VIVIENDA</v>
          </cell>
          <cell r="F830" t="str">
            <v>YULY VELANDIA</v>
          </cell>
          <cell r="G830" t="str">
            <v>SOLICITUD DE ACCESO A LA INFORMACION</v>
          </cell>
          <cell r="H830" t="str">
            <v>SUBDIRECCION DE RECURSOS PUBLICOS</v>
          </cell>
          <cell r="I830" t="str">
            <v>SUBSECRETARÍA DE GESTIÓN FINANCIERA</v>
          </cell>
          <cell r="J830" t="str">
            <v>SUBDIRECCION DE RECURSOS PUBLICOS</v>
          </cell>
          <cell r="K830">
            <v>10</v>
          </cell>
          <cell r="L830" t="str">
            <v>2-2025-28061, 2-2025-28061</v>
          </cell>
          <cell r="M830">
            <v>45806</v>
          </cell>
          <cell r="N830">
            <v>45806</v>
          </cell>
        </row>
        <row r="831">
          <cell r="A831" t="str">
            <v>1-2025-28850</v>
          </cell>
          <cell r="B831">
            <v>2477682025</v>
          </cell>
          <cell r="C831">
            <v>45798</v>
          </cell>
          <cell r="D831" t="str">
            <v>E-MAIL</v>
          </cell>
          <cell r="E831" t="str">
            <v>EMAIL - SOLICITUD INFORMACION PROGRAMA MI CASA YA</v>
          </cell>
          <cell r="F831" t="str">
            <v>GERALDINE REYES VILLARREAL</v>
          </cell>
          <cell r="G831" t="str">
            <v>SOLICITUD DE ACCESO A LA INFORMACION</v>
          </cell>
          <cell r="H831" t="str">
            <v>SUBDIRECCION DE RECURSOS PUBLICOS</v>
          </cell>
          <cell r="I831" t="str">
            <v>SUBSECRETARÍA DE GESTIÓN FINANCIERA</v>
          </cell>
          <cell r="J831" t="str">
            <v>SUBDIRECCION DE RECURSOS PUBLICOS</v>
          </cell>
          <cell r="K831">
            <v>10</v>
          </cell>
          <cell r="L831" t="str">
            <v>2-2025-26531, 2-2025-26531, 2-2025-26532, 2-2025-26532</v>
          </cell>
          <cell r="M831">
            <v>45800</v>
          </cell>
          <cell r="N831">
            <v>45802</v>
          </cell>
        </row>
        <row r="832">
          <cell r="A832" t="str">
            <v>1-2025-28855</v>
          </cell>
          <cell r="B832">
            <v>2479482025</v>
          </cell>
          <cell r="C832">
            <v>45798</v>
          </cell>
          <cell r="D832" t="str">
            <v>E-MAIL</v>
          </cell>
          <cell r="E832" t="str">
            <v>AHORRO PARA MI CASA</v>
          </cell>
          <cell r="F832" t="str">
            <v>LAURA VIVIANA TRUJILLO VILLAMIL</v>
          </cell>
          <cell r="G832" t="str">
            <v>SOLICITUD DE ACCESO A LA INFORMACION</v>
          </cell>
          <cell r="H832" t="str">
            <v>SUBDIRECCION DE RECURSOS PUBLICOS</v>
          </cell>
          <cell r="I832" t="str">
            <v>SUBSECRETARÍA DE GESTIÓN FINANCIERA</v>
          </cell>
          <cell r="J832" t="str">
            <v>SUBDIRECCION DE RECURSOS PUBLICOS</v>
          </cell>
          <cell r="K832">
            <v>10</v>
          </cell>
          <cell r="L832" t="str">
            <v>2-2025-27911, 2-2025-27911</v>
          </cell>
          <cell r="M832">
            <v>45806</v>
          </cell>
          <cell r="N832">
            <v>45813</v>
          </cell>
        </row>
        <row r="833">
          <cell r="A833" t="str">
            <v>1-2025-28863</v>
          </cell>
          <cell r="B833">
            <v>2480772025</v>
          </cell>
          <cell r="C833">
            <v>45798</v>
          </cell>
          <cell r="D833" t="str">
            <v>E-MAIL</v>
          </cell>
          <cell r="E833" t="str">
            <v>AHORRO PARA MI CASA</v>
          </cell>
          <cell r="F833" t="str">
            <v>ANONIMO</v>
          </cell>
          <cell r="G833" t="str">
            <v>SOLICITUD DE ACCESO A LA INFORMACION</v>
          </cell>
          <cell r="H833" t="str">
            <v>SUBDIRECCION DE RECURSOS PUBLICOS</v>
          </cell>
          <cell r="I833" t="str">
            <v>SUBSECRETARÍA DE GESTIÓN FINANCIERA</v>
          </cell>
          <cell r="J833" t="str">
            <v>SUBDIRECCION DE RECURSOS PUBLICOS</v>
          </cell>
          <cell r="K833">
            <v>10</v>
          </cell>
          <cell r="L833" t="str">
            <v>2-2025-27797, 2-2025-27797</v>
          </cell>
          <cell r="M833">
            <v>45806</v>
          </cell>
          <cell r="N833">
            <v>45806</v>
          </cell>
        </row>
        <row r="834">
          <cell r="A834" t="str">
            <v>1-2025-28864</v>
          </cell>
          <cell r="B834">
            <v>2563262025</v>
          </cell>
          <cell r="C834">
            <v>45798</v>
          </cell>
          <cell r="D834" t="str">
            <v>E-MAIL</v>
          </cell>
          <cell r="E834" t="str">
            <v>SOLICITUD DE INFORMACIÓN E INCLUSIÓN A PROGRAMAS DE SUBSIDIO DE VIVIENDA</v>
          </cell>
          <cell r="F834" t="str">
            <v>ASTRID VASQUEZ</v>
          </cell>
          <cell r="G834" t="str">
            <v>SOLICITUD DE ACCESO A LA INFORMACION</v>
          </cell>
          <cell r="H834" t="str">
            <v>SUBDIRECCION DE RECURSOS PUBLICOS</v>
          </cell>
          <cell r="I834" t="str">
            <v>SUBSECRETARÍA DE GESTIÓN FINANCIERA</v>
          </cell>
          <cell r="J834" t="str">
            <v>SUBDIRECCION DE RECURSOS PUBLICOS</v>
          </cell>
          <cell r="K834">
            <v>10</v>
          </cell>
          <cell r="L834" t="str">
            <v>2-2025-28051, 2-2025-28051</v>
          </cell>
          <cell r="M834">
            <v>45806</v>
          </cell>
          <cell r="N834">
            <v>45806</v>
          </cell>
        </row>
        <row r="835">
          <cell r="A835" t="str">
            <v>1-2025-28866</v>
          </cell>
          <cell r="B835">
            <v>2480882025</v>
          </cell>
          <cell r="C835">
            <v>45798</v>
          </cell>
          <cell r="D835" t="str">
            <v>E-MAIL</v>
          </cell>
          <cell r="E835" t="str">
            <v>MEJORA TU CASA</v>
          </cell>
          <cell r="F835" t="str">
            <v>ANONIMO</v>
          </cell>
          <cell r="G835" t="str">
            <v>SOLICITUD DE ACCESO A LA INFORMACION</v>
          </cell>
          <cell r="H835" t="str">
            <v>SUBDIRECCION DE BARRIOS</v>
          </cell>
          <cell r="I835" t="str">
            <v>SUBSECRETARÍA DE COORDINACIÓN OPERATIVA</v>
          </cell>
          <cell r="J835" t="str">
            <v>SUBDIRECCION DE BARRIOS</v>
          </cell>
          <cell r="K835">
            <v>10</v>
          </cell>
          <cell r="L835" t="str">
            <v>2-2025-31019, 2-2025-31019</v>
          </cell>
          <cell r="M835">
            <v>45820</v>
          </cell>
          <cell r="N835">
            <v>45820</v>
          </cell>
        </row>
        <row r="836">
          <cell r="A836" t="str">
            <v>1-2025-28892</v>
          </cell>
          <cell r="B836">
            <v>2484712025</v>
          </cell>
          <cell r="C836">
            <v>45798</v>
          </cell>
          <cell r="D836" t="str">
            <v>E-MAIL</v>
          </cell>
          <cell r="E836" t="str">
            <v>EMAIL-SOLICITUD DE INFORMACIÓN SOBRE PERMISO DE VENTAS Y APERTURA DE SALA DE VENTAS</v>
          </cell>
          <cell r="F836" t="str">
            <v>JULIO CESAR DIAZ DIAZ</v>
          </cell>
          <cell r="G836" t="str">
            <v>SOLICITUD DE ACCESO A LA INFORMACION</v>
          </cell>
          <cell r="H836" t="str">
            <v>SUBDIRECCION DE PREVENCION Y SEGUIMIENTO</v>
          </cell>
          <cell r="I836" t="str">
            <v>SUBSECRETARÍA DE INSPECCIÓN, VIGILANCIA Y CONTROL DE VIVIENDA</v>
          </cell>
          <cell r="J836" t="str">
            <v>SUBDIRECCION DE PREVENCION Y SEGUIMIENTO</v>
          </cell>
          <cell r="K836">
            <v>10</v>
          </cell>
          <cell r="L836" t="str">
            <v>2-2025-27998, 2-2025-27998</v>
          </cell>
          <cell r="M836">
            <v>45806</v>
          </cell>
          <cell r="N836">
            <v>45806</v>
          </cell>
        </row>
        <row r="837">
          <cell r="A837" t="str">
            <v>1-2025-28900</v>
          </cell>
          <cell r="B837">
            <v>2485632025</v>
          </cell>
          <cell r="C837">
            <v>45798</v>
          </cell>
          <cell r="D837" t="str">
            <v>E-MAIL</v>
          </cell>
          <cell r="E837" t="str">
            <v>SOLICITUD DE INFORMACIÓN E INCLUSIÓN A PROGRAMAS DE SUBSIDIO DE VIVIENDA</v>
          </cell>
          <cell r="F837" t="str">
            <v>NEIDY OLARTE</v>
          </cell>
          <cell r="G837" t="str">
            <v>SOLICITUD DE ACCESO A LA INFORMACION</v>
          </cell>
          <cell r="H837" t="str">
            <v>SUBDIRECCION DE RECURSOS PUBLICOS</v>
          </cell>
          <cell r="I837" t="str">
            <v>SUBSECRETARÍA DE GESTIÓN FINANCIERA</v>
          </cell>
          <cell r="J837" t="str">
            <v>SUBDIRECCION DE RECURSOS PUBLICOS</v>
          </cell>
          <cell r="K837">
            <v>10</v>
          </cell>
          <cell r="L837" t="str">
            <v>2-2025-26798, 2-2025-26798</v>
          </cell>
          <cell r="M837">
            <v>45803</v>
          </cell>
          <cell r="N837">
            <v>45804</v>
          </cell>
        </row>
        <row r="838">
          <cell r="A838" t="str">
            <v>1-2025-28903</v>
          </cell>
          <cell r="B838">
            <v>2485922025</v>
          </cell>
          <cell r="C838">
            <v>45798</v>
          </cell>
          <cell r="D838" t="str">
            <v>E-MAIL</v>
          </cell>
          <cell r="E838" t="str">
            <v>INCONSISTENCIAS,QUEJAS Y SOLICITUD DE INFORMACIÓN DE LEGALIDAD DE INMOBILIARIAS</v>
          </cell>
          <cell r="F838" t="str">
            <v>ANGIE MARIA VÉLEZ MUÑOZ</v>
          </cell>
          <cell r="G838" t="str">
            <v>SOLICITUD DE ACCESO A LA INFORMACION</v>
          </cell>
          <cell r="H838" t="str">
            <v>SUBDIRECCION DE PREVENCION Y SEGUIMIENTO</v>
          </cell>
          <cell r="I838" t="str">
            <v>SUBSECRETARÍA DE INSPECCIÓN, VIGILANCIA Y CONTROL DE VIVIENDA</v>
          </cell>
          <cell r="J838" t="str">
            <v>SUBDIRECCION DE PREVENCION Y SEGUIMIENTO</v>
          </cell>
          <cell r="K838">
            <v>10</v>
          </cell>
          <cell r="L838" t="str">
            <v>2-2025-28900, 2-2025-28900</v>
          </cell>
          <cell r="M838">
            <v>45812</v>
          </cell>
          <cell r="N838">
            <v>45812</v>
          </cell>
        </row>
        <row r="839">
          <cell r="A839" t="str">
            <v>1-2025-28939</v>
          </cell>
          <cell r="B839">
            <v>2488472025</v>
          </cell>
          <cell r="C839">
            <v>45798</v>
          </cell>
          <cell r="D839" t="str">
            <v>PQR WEB</v>
          </cell>
          <cell r="E839" t="str">
            <v>Buenas tardes señorita para comentarles que ya recibí la notificación por correo electrónico de la carta que me llegó esta semana</v>
          </cell>
          <cell r="F839" t="str">
            <v>ELIANA ALEXANDRA VALENCIA SILVESTRE VALENCIA SILVESTRE</v>
          </cell>
          <cell r="G839" t="str">
            <v>SOLICITUD DE ACCESO A LA INFORMACION</v>
          </cell>
          <cell r="H839" t="str">
            <v>SUBSECRETARIA JURIDICA</v>
          </cell>
          <cell r="I839" t="str">
            <v>SUBSECRETARÍA JURÍDICA</v>
          </cell>
          <cell r="J839" t="str">
            <v>SUBSECRETARIA JURIDICA</v>
          </cell>
          <cell r="K839">
            <v>10</v>
          </cell>
          <cell r="L839" t="str">
            <v>2-2025-29722, 2-2025-29722</v>
          </cell>
          <cell r="M839">
            <v>45814</v>
          </cell>
          <cell r="N839">
            <v>45817</v>
          </cell>
        </row>
        <row r="840">
          <cell r="A840" t="str">
            <v>1-2025-28947</v>
          </cell>
          <cell r="B840">
            <v>2492982025</v>
          </cell>
          <cell r="C840">
            <v>45799</v>
          </cell>
          <cell r="D840" t="str">
            <v>E-MAIL</v>
          </cell>
          <cell r="E840" t="str">
            <v>AHORRO PARA MI CASA</v>
          </cell>
          <cell r="F840" t="str">
            <v>PEDRO SALAZAR</v>
          </cell>
          <cell r="G840" t="str">
            <v>SOLICITUD DE ACCESO A LA INFORMACION</v>
          </cell>
          <cell r="H840" t="str">
            <v>SUBDIRECCION DE RECURSOS PUBLICOS</v>
          </cell>
          <cell r="I840" t="str">
            <v>SUBSECRETARÍA DE GESTIÓN FINANCIERA</v>
          </cell>
          <cell r="J840" t="str">
            <v>SUBDIRECCION DE RECURSOS PUBLICOS</v>
          </cell>
          <cell r="K840">
            <v>10</v>
          </cell>
          <cell r="L840" t="str">
            <v>2-2025-26797, 2-2025-26797</v>
          </cell>
          <cell r="M840">
            <v>45803</v>
          </cell>
          <cell r="N840">
            <v>45804</v>
          </cell>
        </row>
        <row r="841">
          <cell r="A841" t="str">
            <v>1-2025-28968</v>
          </cell>
          <cell r="B841">
            <v>2493902025</v>
          </cell>
          <cell r="C841">
            <v>45799</v>
          </cell>
          <cell r="D841" t="str">
            <v>E-MAIL</v>
          </cell>
          <cell r="E841" t="str">
            <v>SOLICITUD DE INFORMACIÓN E INCLUSIÓN A PROGRAMAS DE SUBSIDIO DE VIVIENDA</v>
          </cell>
          <cell r="F841" t="str">
            <v>DELIS DANIEL DIAZ SIBAJA</v>
          </cell>
          <cell r="G841" t="str">
            <v>SOLICITUD DE ACCESO A LA INFORMACION</v>
          </cell>
          <cell r="H841" t="str">
            <v>SUBSECRETARIA JURIDICA</v>
          </cell>
          <cell r="I841" t="str">
            <v>SUBSECRETARÍA JURÍDICA</v>
          </cell>
          <cell r="J841" t="str">
            <v>SUBSECRETARIA JURIDICA</v>
          </cell>
          <cell r="K841">
            <v>10</v>
          </cell>
          <cell r="L841" t="str">
            <v>2-2025-28744, 2-2025-28744</v>
          </cell>
          <cell r="M841">
            <v>45811</v>
          </cell>
          <cell r="N841">
            <v>45817</v>
          </cell>
        </row>
        <row r="842">
          <cell r="A842" t="str">
            <v>1-2025-28979</v>
          </cell>
          <cell r="B842">
            <v>2494742025</v>
          </cell>
          <cell r="C842">
            <v>45799</v>
          </cell>
          <cell r="D842" t="str">
            <v>E-MAIL</v>
          </cell>
          <cell r="E842" t="str">
            <v>REDUCE TU CUOTA</v>
          </cell>
          <cell r="F842" t="str">
            <v>LEYDY PAOLA CASTRO GÓMEZ</v>
          </cell>
          <cell r="G842" t="str">
            <v>SOLICITUD DE ACCESO A LA INFORMACION</v>
          </cell>
          <cell r="H842" t="str">
            <v>SUBDIRECCION DE RECURSOS PUBLICOS</v>
          </cell>
          <cell r="I842" t="str">
            <v>SUBSECRETARÍA DE GESTIÓN FINANCIERA</v>
          </cell>
          <cell r="J842" t="str">
            <v>SUBDIRECCION DE RECURSOS PUBLICOS</v>
          </cell>
          <cell r="K842">
            <v>10</v>
          </cell>
          <cell r="L842" t="str">
            <v>2-2025-28678, 2-2025-28678</v>
          </cell>
          <cell r="M842">
            <v>45811</v>
          </cell>
          <cell r="N842">
            <v>45811</v>
          </cell>
        </row>
        <row r="843">
          <cell r="A843" t="str">
            <v>1-2025-28995</v>
          </cell>
          <cell r="B843">
            <v>2620482025</v>
          </cell>
          <cell r="C843">
            <v>45799</v>
          </cell>
          <cell r="D843" t="str">
            <v>E-MAIL</v>
          </cell>
          <cell r="E843" t="str">
            <v>EMAIL-SOLICITUD DE INFORMACIÓN ACERCA DE DE REGISTRO DEL PROGRAMA DE VIVIENDA</v>
          </cell>
          <cell r="F843" t="str">
            <v>ANDREA LOZANO SUÁREZ</v>
          </cell>
          <cell r="G843" t="str">
            <v>SOLICITUD DE ACCESO A LA INFORMACION</v>
          </cell>
          <cell r="H843" t="str">
            <v>SUBDIRECCION DE RECURSOS PUBLICOS</v>
          </cell>
          <cell r="I843" t="str">
            <v>SUBSECRETARÍA DE GESTIÓN FINANCIERA</v>
          </cell>
          <cell r="J843" t="str">
            <v>SUBDIRECCION DE RECURSOS PUBLICOS</v>
          </cell>
          <cell r="K843">
            <v>10</v>
          </cell>
          <cell r="L843" t="str">
            <v>2-2025-27219, 2-2025-27219</v>
          </cell>
          <cell r="M843">
            <v>45804</v>
          </cell>
          <cell r="N843">
            <v>45806</v>
          </cell>
        </row>
        <row r="844">
          <cell r="A844" t="str">
            <v>1-2025-29004</v>
          </cell>
          <cell r="B844">
            <v>2497562025</v>
          </cell>
          <cell r="C844">
            <v>45799</v>
          </cell>
          <cell r="D844" t="str">
            <v>E-MAIL</v>
          </cell>
          <cell r="E844" t="str">
            <v>REACTIVA TU COMPRA, REACTIVA TU HOGAR</v>
          </cell>
          <cell r="F844" t="str">
            <v>LADY MARCELA AHUMADA COCA</v>
          </cell>
          <cell r="G844" t="str">
            <v>SOLICITUD DE ACCESO A LA INFORMACION</v>
          </cell>
          <cell r="H844" t="str">
            <v>SUBDIRECCION DE RECURSOS PUBLICOS</v>
          </cell>
          <cell r="I844" t="str">
            <v>SUBSECRETARÍA DE GESTIÓN FINANCIERA</v>
          </cell>
          <cell r="J844" t="str">
            <v>SUBDIRECCION DE RECURSOS PUBLICOS</v>
          </cell>
          <cell r="K844">
            <v>10</v>
          </cell>
          <cell r="L844" t="str">
            <v>2-2025-26993, 2-2025-26993</v>
          </cell>
          <cell r="M844">
            <v>45803</v>
          </cell>
          <cell r="N844">
            <v>45803</v>
          </cell>
        </row>
        <row r="845">
          <cell r="A845" t="str">
            <v>1-2025-29014</v>
          </cell>
          <cell r="B845">
            <v>2498492025</v>
          </cell>
          <cell r="C845">
            <v>45799</v>
          </cell>
          <cell r="D845" t="str">
            <v>E-MAIL</v>
          </cell>
          <cell r="E845" t="str">
            <v>AHORRO PARA MI CASA</v>
          </cell>
          <cell r="F845" t="str">
            <v>JESUS DANIEL RODRIGUEZ</v>
          </cell>
          <cell r="G845" t="str">
            <v>SOLICITUD DE ACCESO A LA INFORMACION</v>
          </cell>
          <cell r="H845" t="str">
            <v>SUBDIRECCION DE RECURSOS PUBLICOS</v>
          </cell>
          <cell r="I845" t="str">
            <v>SUBSECRETARÍA DE GESTIÓN FINANCIERA</v>
          </cell>
          <cell r="J845" t="str">
            <v>SUBDIRECCION DE RECURSOS PUBLICOS</v>
          </cell>
          <cell r="K845">
            <v>10</v>
          </cell>
          <cell r="L845" t="str">
            <v>2-2025-27893, 2-2025-27893</v>
          </cell>
          <cell r="M845">
            <v>45806</v>
          </cell>
          <cell r="N845">
            <v>45810</v>
          </cell>
        </row>
        <row r="846">
          <cell r="A846" t="str">
            <v>1-2025-29025</v>
          </cell>
          <cell r="B846">
            <v>2499802025</v>
          </cell>
          <cell r="C846">
            <v>45799</v>
          </cell>
          <cell r="D846" t="str">
            <v>E-MAIL</v>
          </cell>
          <cell r="E846" t="str">
            <v>EMAIL - SOLICITUD DE INFORMACIÓN ACERCA DEL PROCESO N° 2-2025-25915</v>
          </cell>
          <cell r="F846" t="str">
            <v>LEONEL CUSI JURADO</v>
          </cell>
          <cell r="G846" t="str">
            <v>SOLICITUD DE ACCESO A LA INFORMACION</v>
          </cell>
          <cell r="H846" t="str">
            <v>SUBDIRECCION DE RECURSOS PUBLICOS</v>
          </cell>
          <cell r="I846" t="str">
            <v>SUBSECRETARÍA DE GESTIÓN FINANCIERA</v>
          </cell>
          <cell r="J846" t="str">
            <v>SUBDIRECCION DE RECURSOS PUBLICOS</v>
          </cell>
          <cell r="K846">
            <v>10</v>
          </cell>
          <cell r="L846" t="str">
            <v>2-2025-27765, 2-2025-27765</v>
          </cell>
          <cell r="M846">
            <v>45805</v>
          </cell>
          <cell r="N846">
            <v>45805</v>
          </cell>
        </row>
        <row r="847">
          <cell r="A847" t="str">
            <v>1-2025-29027</v>
          </cell>
          <cell r="B847">
            <v>2499982025</v>
          </cell>
          <cell r="C847">
            <v>45799</v>
          </cell>
          <cell r="D847" t="str">
            <v>E-MAIL</v>
          </cell>
          <cell r="E847" t="str">
            <v>AHORRO PARA MI CASA</v>
          </cell>
          <cell r="F847" t="str">
            <v>ANONIMO</v>
          </cell>
          <cell r="G847" t="str">
            <v>SOLICITUD DE ACCESO A LA INFORMACION</v>
          </cell>
          <cell r="H847" t="str">
            <v>SUBDIRECCION DE RECURSOS PUBLICOS</v>
          </cell>
          <cell r="I847" t="str">
            <v>SUBSECRETARÍA DE GESTIÓN FINANCIERA</v>
          </cell>
          <cell r="J847" t="str">
            <v>SUBDIRECCION DE RECURSOS PUBLICOS</v>
          </cell>
          <cell r="K847">
            <v>10</v>
          </cell>
          <cell r="L847" t="str">
            <v>2-2025-26796, 2-2025-26796</v>
          </cell>
          <cell r="M847">
            <v>45803</v>
          </cell>
          <cell r="N847">
            <v>45803</v>
          </cell>
        </row>
        <row r="848">
          <cell r="A848" t="str">
            <v>1-2025-29029</v>
          </cell>
          <cell r="B848">
            <v>2500092025</v>
          </cell>
          <cell r="C848">
            <v>45799</v>
          </cell>
          <cell r="D848" t="str">
            <v>E-MAIL</v>
          </cell>
          <cell r="E848" t="str">
            <v>EMAIL - SOLICITO INFORMACIÓN SOBRE EL PROCESO DE CONTRATACIÓN</v>
          </cell>
          <cell r="F848" t="str">
            <v>YHINA DEL PILAR PATERNINA%A0</v>
          </cell>
          <cell r="G848" t="str">
            <v>SOLICITUD DE ACCESO A LA INFORMACION</v>
          </cell>
          <cell r="H848" t="str">
            <v>TALENTO HUMANO</v>
          </cell>
          <cell r="I848" t="str">
            <v>SUBSECRETARÍA DE GESTIÓN CORPORATIVA</v>
          </cell>
          <cell r="J848" t="str">
            <v>TALENTO HUMANO</v>
          </cell>
          <cell r="K848">
            <v>10</v>
          </cell>
          <cell r="L848" t="str">
            <v/>
          </cell>
          <cell r="M848"/>
          <cell r="N848">
            <v>45805</v>
          </cell>
        </row>
        <row r="849">
          <cell r="A849" t="str">
            <v>1-2025-29055</v>
          </cell>
          <cell r="B849">
            <v>2503212025</v>
          </cell>
          <cell r="C849">
            <v>45799</v>
          </cell>
          <cell r="D849" t="str">
            <v>E-MAIL</v>
          </cell>
          <cell r="E849" t="str">
            <v>AHORRO PARA MI CASA</v>
          </cell>
          <cell r="F849" t="str">
            <v>ANONIMO</v>
          </cell>
          <cell r="G849" t="str">
            <v>SOLICITUD DE ACCESO A LA INFORMACION</v>
          </cell>
          <cell r="H849" t="str">
            <v>SUBDIRECCION DE RECURSOS PUBLICOS</v>
          </cell>
          <cell r="I849" t="str">
            <v>SUBSECRETARÍA DE GESTIÓN FINANCIERA</v>
          </cell>
          <cell r="J849" t="str">
            <v>SUBDIRECCION DE RECURSOS PUBLICOS</v>
          </cell>
          <cell r="K849">
            <v>10</v>
          </cell>
          <cell r="L849" t="str">
            <v>2-2025-27894, 2-2025-27894</v>
          </cell>
          <cell r="M849">
            <v>45806</v>
          </cell>
          <cell r="N849">
            <v>45810</v>
          </cell>
        </row>
        <row r="850">
          <cell r="A850" t="str">
            <v>1-2025-29058</v>
          </cell>
          <cell r="B850">
            <v>2503582025</v>
          </cell>
          <cell r="C850">
            <v>45799</v>
          </cell>
          <cell r="D850" t="str">
            <v>E-MAIL</v>
          </cell>
          <cell r="E850" t="str">
            <v>EMAIL - SOLICITUD DE INFORMACIÓN ACERCA DE OFERTA REFERENTE</v>
          </cell>
          <cell r="F850" t="str">
            <v>JINNETH ALEJANDRA NITOLA BELTRAN</v>
          </cell>
          <cell r="G850" t="str">
            <v>SOLICITUD DE ACCESO A LA INFORMACION</v>
          </cell>
          <cell r="H850" t="str">
            <v>SUBDIRECCION DE RECURSOS PUBLICOS</v>
          </cell>
          <cell r="I850" t="str">
            <v>SUBSECRETARÍA DE GESTIÓN FINANCIERA</v>
          </cell>
          <cell r="J850" t="str">
            <v>SUBDIRECCION DE RECURSOS PUBLICOS</v>
          </cell>
          <cell r="K850">
            <v>10</v>
          </cell>
          <cell r="L850" t="str">
            <v>2-2025-27368, 2-2025-27368</v>
          </cell>
          <cell r="M850">
            <v>45804</v>
          </cell>
          <cell r="N850">
            <v>45805</v>
          </cell>
        </row>
        <row r="851">
          <cell r="A851" t="str">
            <v>1-2025-29060</v>
          </cell>
          <cell r="B851">
            <v>2509312025</v>
          </cell>
          <cell r="C851">
            <v>45799</v>
          </cell>
          <cell r="D851" t="str">
            <v>PQR WEB</v>
          </cell>
          <cell r="E851" t="str">
            <v>solicito expedir certificación laboral  con funciones del CARGO SUBSECRETARIA JURÍDICA, que funji en el periodo 2018 2029 2020,y que también se mencione o enumeren las funciones delegadas de acuerdo a funciones delegadas por el secretario de hábitat para estos periodos.  De acuerdo con el parágrafo 5º del artículo 49 de la Resolución 844 de 2014 de la SDHT modificado mediante las Resoluciones 575 de 2015 y 796 de 2017 de la SDHT, la Subsecretaría Jurídica debe admitir y aprobar las pólizas de cumplimiento y tendrá el deber de hacerlas efectivas mediante acto administrativo que declare el siniestro, después de surtir el procedimiento administrativo correspondiente, previsto en la Ley 1437 de 2011 atendiendo la solicitud e informes de incumplimiento presentados por las áreas técnicas correspondientes subsecretaría de Gestión Financiera y subsecretaría de Coordinación operativa.</v>
          </cell>
          <cell r="F851" t="str">
            <v>GLADYS ALEXANDRA LUCERO  CARDENAS RIVERA</v>
          </cell>
          <cell r="G851" t="str">
            <v>SOLICITUD DE ACCESO A LA INFORMACION</v>
          </cell>
          <cell r="H851" t="str">
            <v>TALENTO HUMANO</v>
          </cell>
          <cell r="I851" t="str">
            <v>SUBSECRETARÍA DE GESTIÓN CORPORATIVA</v>
          </cell>
          <cell r="J851" t="str">
            <v>TALENTO HUMANO</v>
          </cell>
          <cell r="K851">
            <v>10</v>
          </cell>
          <cell r="L851" t="str">
            <v>2-2025-28335, 2-2025-28335, 2-2025-28336, 2-2025-28336</v>
          </cell>
          <cell r="M851">
            <v>45807</v>
          </cell>
          <cell r="N851">
            <v>45811</v>
          </cell>
        </row>
        <row r="852">
          <cell r="A852" t="str">
            <v>1-2025-29061</v>
          </cell>
          <cell r="B852">
            <v>2503822025</v>
          </cell>
          <cell r="C852">
            <v>45799</v>
          </cell>
          <cell r="D852" t="str">
            <v>E-MAIL</v>
          </cell>
          <cell r="E852" t="str">
            <v>EMAIL - SOLICITUD DE INFORMACIÓN ACERCA DE PROCESO DE POSTULACIÓN PARA EL AHORRO DE MI  CASA</v>
          </cell>
          <cell r="F852" t="str">
            <v>ANONIMO</v>
          </cell>
          <cell r="G852" t="str">
            <v>SOLICITUD DE ACCESO A LA INFORMACION</v>
          </cell>
          <cell r="H852" t="str">
            <v>SUBDIRECCION DE RECURSOS PUBLICOS</v>
          </cell>
          <cell r="I852" t="str">
            <v>SUBSECRETARÍA DE GESTIÓN FINANCIERA</v>
          </cell>
          <cell r="J852" t="str">
            <v>SUBDIRECCION DE RECURSOS PUBLICOS</v>
          </cell>
          <cell r="K852">
            <v>10</v>
          </cell>
          <cell r="L852" t="str">
            <v>2-2025-28083, 2-2025-28083</v>
          </cell>
          <cell r="M852">
            <v>45806</v>
          </cell>
          <cell r="N852">
            <v>45807</v>
          </cell>
        </row>
        <row r="853">
          <cell r="A853" t="str">
            <v>1-2025-29075</v>
          </cell>
          <cell r="B853">
            <v>2505842025</v>
          </cell>
          <cell r="C853">
            <v>45799</v>
          </cell>
          <cell r="D853" t="str">
            <v>E-MAIL</v>
          </cell>
          <cell r="E853" t="str">
            <v>REDUCE TU CUOTA</v>
          </cell>
          <cell r="F853" t="str">
            <v>GILBERT YAMID ARIAS RINCON</v>
          </cell>
          <cell r="G853" t="str">
            <v>SOLICITUD DE ACCESO A LA INFORMACION</v>
          </cell>
          <cell r="H853" t="str">
            <v>SUBDIRECCION DE RECURSOS PUBLICOS</v>
          </cell>
          <cell r="I853" t="str">
            <v>SUBSECRETARÍA DE GESTIÓN FINANCIERA</v>
          </cell>
          <cell r="J853" t="str">
            <v>SUBDIRECCION DE RECURSOS PUBLICOS</v>
          </cell>
          <cell r="K853">
            <v>10</v>
          </cell>
          <cell r="L853" t="str">
            <v>2-2025-27157, 2-2025-27157</v>
          </cell>
          <cell r="M853">
            <v>45804</v>
          </cell>
          <cell r="N853">
            <v>45804</v>
          </cell>
        </row>
        <row r="854">
          <cell r="A854" t="str">
            <v>1-2025-29077</v>
          </cell>
          <cell r="B854">
            <v>2506032025</v>
          </cell>
          <cell r="C854">
            <v>45799</v>
          </cell>
          <cell r="D854" t="str">
            <v>E-MAIL</v>
          </cell>
          <cell r="E854" t="str">
            <v>INCONSISTENCIAS,QUEJAS Y SOLICITUD DE INFORMACIÓN DE LEGALIDAD DE  CONSTRUCTORAS</v>
          </cell>
          <cell r="F854" t="str">
            <v>JAVIER MOLANO BARRERA</v>
          </cell>
          <cell r="G854" t="str">
            <v>SOLICITUD DE ACCESO A LA INFORMACION</v>
          </cell>
          <cell r="H854" t="str">
            <v>SUBDIRECCION DE PREVENCION Y SEGUIMIENTO</v>
          </cell>
          <cell r="I854" t="str">
            <v>SUBSECRETARÍA DE INSPECCIÓN, VIGILANCIA Y CONTROL DE VIVIENDA</v>
          </cell>
          <cell r="J854" t="str">
            <v>SUBDIRECCION DE PREVENCION Y SEGUIMIENTO</v>
          </cell>
          <cell r="K854">
            <v>10</v>
          </cell>
          <cell r="L854" t="str">
            <v>2-2025-28205, 2-2025-28205</v>
          </cell>
          <cell r="M854">
            <v>45807</v>
          </cell>
          <cell r="N854">
            <v>45811</v>
          </cell>
        </row>
        <row r="855">
          <cell r="A855" t="str">
            <v>1-2025-29083</v>
          </cell>
          <cell r="B855">
            <v>2506722025</v>
          </cell>
          <cell r="C855">
            <v>45799</v>
          </cell>
          <cell r="D855" t="str">
            <v>E-MAIL</v>
          </cell>
          <cell r="E855" t="str">
            <v>SOLICITUD DE INFORMACIÓN E INCLUSIÓN A PROGRAMAS DE SUBSIDIO DE VIVIENDA</v>
          </cell>
          <cell r="F855" t="str">
            <v>MARISOL ROJAS ÁVILA</v>
          </cell>
          <cell r="G855" t="str">
            <v>SOLICITUD DE ACCESO A LA INFORMACION</v>
          </cell>
          <cell r="H855" t="str">
            <v>SUBDIRECCION DE RECURSOS PUBLICOS</v>
          </cell>
          <cell r="I855" t="str">
            <v>SUBSECRETARÍA DE GESTIÓN FINANCIERA</v>
          </cell>
          <cell r="J855" t="str">
            <v>SUBDIRECCION DE RECURSOS PUBLICOS</v>
          </cell>
          <cell r="K855">
            <v>10</v>
          </cell>
          <cell r="L855" t="str">
            <v>2-2025-27647, 2-2025-27647</v>
          </cell>
          <cell r="M855">
            <v>45805</v>
          </cell>
          <cell r="N855">
            <v>45805</v>
          </cell>
        </row>
        <row r="856">
          <cell r="A856" t="str">
            <v>1-2025-29103</v>
          </cell>
          <cell r="B856">
            <v>2509712025</v>
          </cell>
          <cell r="C856">
            <v>45799</v>
          </cell>
          <cell r="D856" t="str">
            <v>E-MAIL</v>
          </cell>
          <cell r="E856" t="str">
            <v>REACTIVA TU COMPRA, REACTIVA TU HOGAR</v>
          </cell>
          <cell r="F856" t="str">
            <v>YESMIN NAYIVE ESTUPIÑÁN</v>
          </cell>
          <cell r="G856" t="str">
            <v>SOLICITUD DE ACCESO A LA INFORMACION</v>
          </cell>
          <cell r="H856" t="str">
            <v>SUBDIRECCION DE RECURSOS PUBLICOS</v>
          </cell>
          <cell r="I856" t="str">
            <v>SUBSECRETARÍA DE GESTIÓN FINANCIERA</v>
          </cell>
          <cell r="J856" t="str">
            <v>SUBDIRECCION DE RECURSOS PUBLICOS</v>
          </cell>
          <cell r="K856">
            <v>10</v>
          </cell>
          <cell r="L856" t="str">
            <v>2-2025-27860, 2-2025-27860</v>
          </cell>
          <cell r="M856">
            <v>45806</v>
          </cell>
          <cell r="N856">
            <v>45807</v>
          </cell>
        </row>
        <row r="857">
          <cell r="A857" t="str">
            <v>1-2025-29113</v>
          </cell>
          <cell r="B857">
            <v>2510982025</v>
          </cell>
          <cell r="C857">
            <v>45799</v>
          </cell>
          <cell r="D857" t="str">
            <v>PQR WEB</v>
          </cell>
          <cell r="E857" t="str">
            <v>SOLICITUD DE INFORMACIÓN E INCLUSIÓN A PROGRAMAS DE SUBSIDIO DE VIVIENDA</v>
          </cell>
          <cell r="F857" t="str">
            <v>LEIDI YOHANA CANO RIVERA</v>
          </cell>
          <cell r="G857" t="str">
            <v>SOLICITUD DE ACCESO A LA INFORMACION</v>
          </cell>
          <cell r="H857" t="str">
            <v>SUBDIRECCION DE RECURSOS PUBLICOS</v>
          </cell>
          <cell r="I857" t="str">
            <v>SUBSECRETARÍA DE GESTIÓN FINANCIERA</v>
          </cell>
          <cell r="J857" t="str">
            <v>SUBDIRECCION DE RECURSOS PUBLICOS</v>
          </cell>
          <cell r="K857">
            <v>10</v>
          </cell>
          <cell r="L857" t="str">
            <v>2-2025-27573, 2-2025-27573</v>
          </cell>
          <cell r="M857">
            <v>45805</v>
          </cell>
          <cell r="N857">
            <v>45805</v>
          </cell>
        </row>
        <row r="858">
          <cell r="A858" t="str">
            <v>1-2025-29120</v>
          </cell>
          <cell r="B858">
            <v>2511822025</v>
          </cell>
          <cell r="C858">
            <v>45799</v>
          </cell>
          <cell r="D858" t="str">
            <v>E-MAIL</v>
          </cell>
          <cell r="E858" t="str">
            <v>AHORRO PARA MI CASA</v>
          </cell>
          <cell r="F858" t="str">
            <v>YERLY YULIETH SEDANO</v>
          </cell>
          <cell r="G858" t="str">
            <v>SOLICITUD DE ACCESO A LA INFORMACION</v>
          </cell>
          <cell r="H858" t="str">
            <v>SUBDIRECCION DE RECURSOS PUBLICOS</v>
          </cell>
          <cell r="I858" t="str">
            <v>SUBSECRETARÍA DE GESTIÓN FINANCIERA</v>
          </cell>
          <cell r="J858" t="str">
            <v>SUBDIRECCION DE RECURSOS PUBLICOS</v>
          </cell>
          <cell r="K858">
            <v>10</v>
          </cell>
          <cell r="L858" t="str">
            <v>2-2025-28093, 2-2025-28093</v>
          </cell>
          <cell r="M858">
            <v>45806</v>
          </cell>
          <cell r="N858">
            <v>45807</v>
          </cell>
        </row>
        <row r="859">
          <cell r="A859" t="str">
            <v>1-2025-29123</v>
          </cell>
          <cell r="B859">
            <v>2511992025</v>
          </cell>
          <cell r="C859">
            <v>45799</v>
          </cell>
          <cell r="D859" t="str">
            <v>E-MAIL</v>
          </cell>
          <cell r="E859" t="str">
            <v>REACTIVA TU COMPRA, REACTIVA TU HOGAR</v>
          </cell>
          <cell r="F859" t="str">
            <v>JESICA NATALIA CAMELO DIAZ</v>
          </cell>
          <cell r="G859" t="str">
            <v>SOLICITUD DE ACCESO A LA INFORMACION</v>
          </cell>
          <cell r="H859" t="str">
            <v>SUBDIRECCION DE RECURSOS PUBLICOS</v>
          </cell>
          <cell r="I859" t="str">
            <v>SUBSECRETARÍA DE GESTIÓN FINANCIERA</v>
          </cell>
          <cell r="J859" t="str">
            <v>SUBDIRECCION DE RECURSOS PUBLICOS</v>
          </cell>
          <cell r="K859">
            <v>10</v>
          </cell>
          <cell r="L859" t="str">
            <v>2-2025-27835, 2-2025-27835</v>
          </cell>
          <cell r="M859">
            <v>45806</v>
          </cell>
          <cell r="N859">
            <v>45807</v>
          </cell>
        </row>
        <row r="860">
          <cell r="A860" t="str">
            <v>1-2025-29136</v>
          </cell>
          <cell r="B860">
            <v>2512802025</v>
          </cell>
          <cell r="C860">
            <v>45799</v>
          </cell>
          <cell r="D860" t="str">
            <v>E-MAIL</v>
          </cell>
          <cell r="E860" t="str">
            <v>AHORRO PARA MI CASA</v>
          </cell>
          <cell r="F860" t="str">
            <v>JESUSDANIEL RODRIGUE</v>
          </cell>
          <cell r="G860" t="str">
            <v>SOLICITUD DE ACCESO A LA INFORMACION</v>
          </cell>
          <cell r="H860" t="str">
            <v>SUBDIRECCION DE RECURSOS PUBLICOS</v>
          </cell>
          <cell r="I860" t="str">
            <v>SUBSECRETARÍA DE GESTIÓN FINANCIERA</v>
          </cell>
          <cell r="J860" t="str">
            <v>SUBDIRECCION DE RECURSOS PUBLICOS</v>
          </cell>
          <cell r="K860">
            <v>10</v>
          </cell>
          <cell r="L860" t="str">
            <v>2-2025-27895, 2-2025-27895</v>
          </cell>
          <cell r="M860">
            <v>45806</v>
          </cell>
          <cell r="N860">
            <v>45810</v>
          </cell>
        </row>
        <row r="861">
          <cell r="A861" t="str">
            <v>1-2025-29156</v>
          </cell>
          <cell r="B861">
            <v>2513252025</v>
          </cell>
          <cell r="C861">
            <v>45799</v>
          </cell>
          <cell r="D861" t="str">
            <v>E-MAIL</v>
          </cell>
          <cell r="E861" t="str">
            <v>EMAIL-"SOLICITO INFORMACIÓN ACERCA DEL PROCESO LIQUIDATORIO DE LA   ASOCIACIÓN DE VIVIENDA COMUNITARIA LA ESPIGA DE ORO CON RESOLUCIÓN NÚMERO 1932 DE   (OCTUBRE 17 DE 2012) "</v>
          </cell>
          <cell r="F861" t="str">
            <v>CECILIA MORRIS ROLDÁN</v>
          </cell>
          <cell r="G861" t="str">
            <v>SOLICITUD DE ACCESO A LA INFORMACION</v>
          </cell>
          <cell r="H861" t="str">
            <v>SUBSECRETARIA DE INSPECCION, VIGILANCIA Y CONTROL DE VIVIENDA</v>
          </cell>
          <cell r="I861" t="str">
            <v>SUBSECRETARÍA DE INSPECCIÓN, VIGILANCIA Y CONTROL DE VIVIENDA</v>
          </cell>
          <cell r="J861" t="str">
            <v>SUBSECRETARIA DE INSPECCION, VIGILANCIA Y CONTROL DE VIVIENDA</v>
          </cell>
          <cell r="K861">
            <v>10</v>
          </cell>
          <cell r="L861" t="str">
            <v/>
          </cell>
          <cell r="M861"/>
          <cell r="N861">
            <v>45803</v>
          </cell>
        </row>
        <row r="862">
          <cell r="A862" t="str">
            <v>1-2025-29173</v>
          </cell>
          <cell r="B862">
            <v>2534462025</v>
          </cell>
          <cell r="C862">
            <v>45799</v>
          </cell>
          <cell r="D862" t="str">
            <v>PQR WEB</v>
          </cell>
          <cell r="E862" t="str">
            <v>Buenas tardes para comunicarle el siguiente paso después de llenar los siguiente documentos personales gracias quedo atento</v>
          </cell>
          <cell r="F862" t="str">
            <v xml:space="preserve">JULIAN EDUARDO  HUERTAS SUESCA </v>
          </cell>
          <cell r="G862" t="str">
            <v>SOLICITUD DE ACCESO A LA INFORMACION</v>
          </cell>
          <cell r="H862" t="str">
            <v>SUBDIRECCION DE RECURSOS PUBLICOS</v>
          </cell>
          <cell r="I862" t="str">
            <v>SUBSECRETARÍA DE GESTIÓN FINANCIERA</v>
          </cell>
          <cell r="J862" t="str">
            <v>SUBDIRECCION DE RECURSOS PUBLICOS</v>
          </cell>
          <cell r="K862">
            <v>10</v>
          </cell>
          <cell r="L862" t="str">
            <v>2-2025-28805, 2-2025-28805</v>
          </cell>
          <cell r="M862">
            <v>45812</v>
          </cell>
          <cell r="N862">
            <v>45812</v>
          </cell>
        </row>
        <row r="863">
          <cell r="A863" t="str">
            <v>1-2025-29179</v>
          </cell>
          <cell r="B863">
            <v>2516682025</v>
          </cell>
          <cell r="C863">
            <v>45800</v>
          </cell>
          <cell r="D863" t="str">
            <v>E-MAIL</v>
          </cell>
          <cell r="E863" t="str">
            <v>EMAIL - SOLICITUD DE INFORMACIÓN DE PROCESOS CON DEUDA PDT-</v>
          </cell>
          <cell r="F863" t="str">
            <v>LAUREN NATHALIA TRUJILLO</v>
          </cell>
          <cell r="G863" t="str">
            <v>SOLICITUD DE ACCESO A LA INFORMACION</v>
          </cell>
          <cell r="H863" t="str">
            <v>SUBDIRECCION DE INVESTIGACIONES Y CONTROL DE VIVIENDA</v>
          </cell>
          <cell r="I863" t="str">
            <v>SUBSECRETARÍA DE INSPECCIÓN, VIGILANCIA Y CONTROL DE VIVIENDA</v>
          </cell>
          <cell r="J863" t="str">
            <v>SUBDIRECCION DE INVESTIGACIONES Y CONTROL DE VIVIENDA</v>
          </cell>
          <cell r="K863">
            <v>10</v>
          </cell>
          <cell r="L863" t="str">
            <v>2-2025-27193, 2-2025-27193</v>
          </cell>
          <cell r="M863">
            <v>45804</v>
          </cell>
          <cell r="N863">
            <v>45804</v>
          </cell>
        </row>
        <row r="864">
          <cell r="A864" t="str">
            <v>1-2025-29183</v>
          </cell>
          <cell r="B864">
            <v>2516872025</v>
          </cell>
          <cell r="C864">
            <v>45800</v>
          </cell>
          <cell r="D864" t="str">
            <v>E-MAIL</v>
          </cell>
          <cell r="E864" t="str">
            <v>SOLICITUD DE INFORMACIÓN E INCLUSIÓN A PROGRAMAS DE SUBSIDIO DE VIVIENDA</v>
          </cell>
          <cell r="F864" t="str">
            <v>JOSÉ ALVARO CANO TELLO</v>
          </cell>
          <cell r="G864" t="str">
            <v>SOLICITUD DE ACCESO A LA INFORMACION</v>
          </cell>
          <cell r="H864" t="str">
            <v>SUBDIRECCION DE RECURSOS PUBLICOS</v>
          </cell>
          <cell r="I864" t="str">
            <v>SUBSECRETARÍA DE GESTIÓN FINANCIERA</v>
          </cell>
          <cell r="J864" t="str">
            <v>SUBDIRECCION DE RECURSOS PUBLICOS</v>
          </cell>
          <cell r="K864">
            <v>10</v>
          </cell>
          <cell r="L864" t="str">
            <v>2-2025-28597, 2-2025-28597</v>
          </cell>
          <cell r="M864">
            <v>45811</v>
          </cell>
          <cell r="N864">
            <v>45811</v>
          </cell>
        </row>
        <row r="865">
          <cell r="A865" t="str">
            <v>1-2025-29203</v>
          </cell>
          <cell r="B865">
            <v>2518302025</v>
          </cell>
          <cell r="C865">
            <v>45800</v>
          </cell>
          <cell r="D865" t="str">
            <v>E-MAIL</v>
          </cell>
          <cell r="E865" t="str">
            <v>SOLICITUD DE INFORMACIÓN E INCLUSIÓN A PROGRAMAS DE SUBSIDIO DE VIVIENDA</v>
          </cell>
          <cell r="F865" t="str">
            <v>LUIS FERNANDO AREVALO MORALES</v>
          </cell>
          <cell r="G865" t="str">
            <v>SOLICITUD DE ACCESO A LA INFORMACION</v>
          </cell>
          <cell r="H865" t="str">
            <v>SUBDIRECCION DE RECURSOS PUBLICOS</v>
          </cell>
          <cell r="I865" t="str">
            <v>SUBSECRETARÍA DE GESTIÓN FINANCIERA</v>
          </cell>
          <cell r="J865" t="str">
            <v>SUBDIRECCION DE RECURSOS PUBLICOS</v>
          </cell>
          <cell r="K865">
            <v>10</v>
          </cell>
          <cell r="L865" t="str">
            <v>2-2025-28098, 2-2025-28098</v>
          </cell>
          <cell r="M865">
            <v>45806</v>
          </cell>
          <cell r="N865">
            <v>45806</v>
          </cell>
        </row>
        <row r="866">
          <cell r="A866" t="str">
            <v>1-2025-29216</v>
          </cell>
          <cell r="B866">
            <v>2519172025</v>
          </cell>
          <cell r="C866">
            <v>45800</v>
          </cell>
          <cell r="D866" t="str">
            <v>E-MAIL</v>
          </cell>
          <cell r="E866" t="str">
            <v>REDUCE TU CUOTA</v>
          </cell>
          <cell r="F866" t="str">
            <v>PATRICIA CAMPO SALAS</v>
          </cell>
          <cell r="G866" t="str">
            <v>SOLICITUD DE ACCESO A LA INFORMACION</v>
          </cell>
          <cell r="H866" t="str">
            <v>SUBDIRECCION DE RECURSOS PUBLICOS</v>
          </cell>
          <cell r="I866" t="str">
            <v>SUBSECRETARÍA DE GESTIÓN FINANCIERA</v>
          </cell>
          <cell r="J866" t="str">
            <v>SUBDIRECCION DE RECURSOS PUBLICOS</v>
          </cell>
          <cell r="K866">
            <v>10</v>
          </cell>
          <cell r="L866" t="str">
            <v>2-2025-27141, 2-2025-27141</v>
          </cell>
          <cell r="M866">
            <v>45804</v>
          </cell>
          <cell r="N866">
            <v>45804</v>
          </cell>
        </row>
        <row r="867">
          <cell r="A867" t="str">
            <v>1-2025-29223</v>
          </cell>
          <cell r="B867">
            <v>2519762025</v>
          </cell>
          <cell r="C867">
            <v>45800</v>
          </cell>
          <cell r="D867" t="str">
            <v>E-MAIL</v>
          </cell>
          <cell r="E867" t="str">
            <v>SOLICITUD DE INFORMACIÓN E INCLUSIÓN A PROGRAMAS DE SUBSIDIO DE VIVIENDA</v>
          </cell>
          <cell r="F867" t="str">
            <v>WILMAR FABIAN GARZON DIAZ</v>
          </cell>
          <cell r="G867" t="str">
            <v>SOLICITUD DE ACCESO A LA INFORMACION</v>
          </cell>
          <cell r="H867" t="str">
            <v>SUBDIRECCION DE RECURSOS PUBLICOS</v>
          </cell>
          <cell r="I867" t="str">
            <v>SUBSECRETARÍA DE GESTIÓN FINANCIERA</v>
          </cell>
          <cell r="J867" t="str">
            <v>SUBDIRECCION DE RECURSOS PUBLICOS</v>
          </cell>
          <cell r="K867">
            <v>10</v>
          </cell>
          <cell r="L867" t="str">
            <v>2-2025-29209, 2-2025-29209</v>
          </cell>
          <cell r="M867">
            <v>45813</v>
          </cell>
          <cell r="N867">
            <v>45814</v>
          </cell>
        </row>
        <row r="868">
          <cell r="A868" t="str">
            <v>1-2025-29284</v>
          </cell>
          <cell r="B868">
            <v>2526822025</v>
          </cell>
          <cell r="C868">
            <v>45800</v>
          </cell>
          <cell r="D868" t="str">
            <v>E-MAIL</v>
          </cell>
          <cell r="E868" t="str">
            <v>REDUCE TU CUOTA</v>
          </cell>
          <cell r="F868" t="str">
            <v>ANONIMO</v>
          </cell>
          <cell r="G868" t="str">
            <v>SOLICITUD DE ACCESO A LA INFORMACION</v>
          </cell>
          <cell r="H868" t="str">
            <v>SUBDIRECCION DE RECURSOS PUBLICOS</v>
          </cell>
          <cell r="I868" t="str">
            <v>SUBSECRETARÍA DE GESTIÓN FINANCIERA</v>
          </cell>
          <cell r="J868" t="str">
            <v>SUBDIRECCION DE RECURSOS PUBLICOS</v>
          </cell>
          <cell r="K868">
            <v>10</v>
          </cell>
          <cell r="L868" t="str">
            <v>2-2025-28918, 2-2025-28918</v>
          </cell>
          <cell r="M868">
            <v>45812</v>
          </cell>
          <cell r="N868">
            <v>45813</v>
          </cell>
        </row>
        <row r="869">
          <cell r="A869" t="str">
            <v>1-2025-29308</v>
          </cell>
          <cell r="B869">
            <v>2531322025</v>
          </cell>
          <cell r="C869">
            <v>45800</v>
          </cell>
          <cell r="D869" t="str">
            <v>E-MAIL</v>
          </cell>
          <cell r="E869" t="str">
            <v>SOLICITUD DE INFORMACIÓN E INCLUSIÓN A PROGRAMAS DE SUBSIDIO DE VIVIENDA</v>
          </cell>
          <cell r="F869" t="str">
            <v>DIEGO ALEJANDRO ESPITIA SUAREZ</v>
          </cell>
          <cell r="G869" t="str">
            <v>SOLICITUD DE ACCESO A LA INFORMACION</v>
          </cell>
          <cell r="H869" t="str">
            <v>SUBDIRECCION DE RECURSOS PUBLICOS</v>
          </cell>
          <cell r="I869" t="str">
            <v>SUBSECRETARÍA DE GESTIÓN FINANCIERA</v>
          </cell>
          <cell r="J869" t="str">
            <v>SUBDIRECCION DE RECURSOS PUBLICOS</v>
          </cell>
          <cell r="K869">
            <v>10</v>
          </cell>
          <cell r="L869" t="str">
            <v>2-2025-28798, 2-2025-28798</v>
          </cell>
          <cell r="M869">
            <v>45812</v>
          </cell>
          <cell r="N869">
            <v>45812</v>
          </cell>
        </row>
        <row r="870">
          <cell r="A870" t="str">
            <v>1-2025-29335</v>
          </cell>
          <cell r="B870">
            <v>2534042025</v>
          </cell>
          <cell r="C870">
            <v>45800</v>
          </cell>
          <cell r="D870" t="str">
            <v>E-MAIL</v>
          </cell>
          <cell r="E870" t="str">
            <v>AHORRO PARA MI CASA</v>
          </cell>
          <cell r="F870" t="str">
            <v>PABLO CAÑIZARES</v>
          </cell>
          <cell r="G870" t="str">
            <v>SOLICITUD DE ACCESO A LA INFORMACION</v>
          </cell>
          <cell r="H870" t="str">
            <v>SUBDIRECCION DE BARRIOS</v>
          </cell>
          <cell r="I870" t="str">
            <v>SUBSECRETARÍA DE COORDINACIÓN OPERATIVA</v>
          </cell>
          <cell r="J870" t="str">
            <v>SUBDIRECCION DE BARRIOS</v>
          </cell>
          <cell r="K870">
            <v>10</v>
          </cell>
          <cell r="L870" t="str">
            <v>2-2025-29351, 2-2025-29351</v>
          </cell>
          <cell r="M870">
            <v>45813</v>
          </cell>
          <cell r="N870">
            <v>45817</v>
          </cell>
        </row>
        <row r="871">
          <cell r="A871" t="str">
            <v>1-2025-29339</v>
          </cell>
          <cell r="B871">
            <v>2534572025</v>
          </cell>
          <cell r="C871">
            <v>45800</v>
          </cell>
          <cell r="D871" t="str">
            <v>E-MAIL</v>
          </cell>
          <cell r="E871" t="str">
            <v>EMAIL - SOLICITUD DE INFORMACIÓN ACERCA DE LOS PROYECTOS DE VIVIENDAS VIP</v>
          </cell>
          <cell r="F871" t="str">
            <v>ANONIMO</v>
          </cell>
          <cell r="G871" t="str">
            <v>SOLICITUD DE ACCESO A LA INFORMACION</v>
          </cell>
          <cell r="H871" t="str">
            <v>SUBDIRECCION DE RECURSOS PUBLICOS</v>
          </cell>
          <cell r="I871" t="str">
            <v>SUBSECRETARÍA DE GESTIÓN FINANCIERA</v>
          </cell>
          <cell r="J871" t="str">
            <v>SUBDIRECCION DE RECURSOS PUBLICOS</v>
          </cell>
          <cell r="K871">
            <v>10</v>
          </cell>
          <cell r="L871" t="str">
            <v>2-2025-28096, 2-2025-28096</v>
          </cell>
          <cell r="M871">
            <v>45806</v>
          </cell>
          <cell r="N871">
            <v>45807</v>
          </cell>
        </row>
        <row r="872">
          <cell r="A872" t="str">
            <v>1-2025-29362</v>
          </cell>
          <cell r="B872">
            <v>2536932025</v>
          </cell>
          <cell r="C872">
            <v>45800</v>
          </cell>
          <cell r="D872" t="str">
            <v>E-MAIL</v>
          </cell>
          <cell r="E872" t="str">
            <v>REDUCE TU CUOTA</v>
          </cell>
          <cell r="F872" t="str">
            <v>ANONIMO</v>
          </cell>
          <cell r="G872" t="str">
            <v>SOLICITUD DE ACCESO A LA INFORMACION</v>
          </cell>
          <cell r="H872" t="str">
            <v>SUBDIRECCION DE RECURSOS PUBLICOS</v>
          </cell>
          <cell r="I872" t="str">
            <v>SUBSECRETARÍA DE GESTIÓN FINANCIERA</v>
          </cell>
          <cell r="J872" t="str">
            <v>SUBDIRECCION DE RECURSOS PUBLICOS</v>
          </cell>
          <cell r="K872">
            <v>10</v>
          </cell>
          <cell r="L872" t="str">
            <v>2-2025-28885, 2-2025-28885</v>
          </cell>
          <cell r="M872">
            <v>45812</v>
          </cell>
          <cell r="N872">
            <v>45813</v>
          </cell>
        </row>
        <row r="873">
          <cell r="A873" t="str">
            <v>1-2025-29366</v>
          </cell>
          <cell r="B873">
            <v>2537132025</v>
          </cell>
          <cell r="C873">
            <v>45800</v>
          </cell>
          <cell r="D873" t="str">
            <v>E-MAIL</v>
          </cell>
          <cell r="E873" t="str">
            <v>AHORRO PARA MI CASA</v>
          </cell>
          <cell r="F873" t="str">
            <v>ANONIMO</v>
          </cell>
          <cell r="G873" t="str">
            <v>SOLICITUD DE ACCESO A LA INFORMACION</v>
          </cell>
          <cell r="H873" t="str">
            <v>SUBDIRECCION DE RECURSOS PUBLICOS</v>
          </cell>
          <cell r="I873" t="str">
            <v>SUBSECRETARÍA DE GESTIÓN FINANCIERA</v>
          </cell>
          <cell r="J873" t="str">
            <v>SUBDIRECCION DE RECURSOS PUBLICOS</v>
          </cell>
          <cell r="K873">
            <v>10</v>
          </cell>
          <cell r="L873" t="str">
            <v>2-2025-28092, 2-2025-28092</v>
          </cell>
          <cell r="M873">
            <v>45806</v>
          </cell>
          <cell r="N873">
            <v>45807</v>
          </cell>
        </row>
        <row r="874">
          <cell r="A874" t="str">
            <v>1-2025-29371</v>
          </cell>
          <cell r="B874">
            <v>2537332025</v>
          </cell>
          <cell r="C874">
            <v>45800</v>
          </cell>
          <cell r="D874" t="str">
            <v>E-MAIL</v>
          </cell>
          <cell r="E874" t="str">
            <v>MEJORA TU CASA</v>
          </cell>
          <cell r="F874" t="str">
            <v>ESPERANZA PARRAGA BULLA</v>
          </cell>
          <cell r="G874" t="str">
            <v>SOLICITUD DE ACCESO A LA INFORMACION</v>
          </cell>
          <cell r="H874" t="str">
            <v>SUBDIRECCION DE OPERACIONES</v>
          </cell>
          <cell r="I874" t="str">
            <v>SUBSECRETARÍA DE COORDINACIÓN OPERATIVA</v>
          </cell>
          <cell r="J874" t="str">
            <v>SUBDIRECCION DE OPERACIONES</v>
          </cell>
          <cell r="K874">
            <v>10</v>
          </cell>
          <cell r="L874" t="str">
            <v>2-2025-27462, 2-2025-27462, 2-2025-31046, 2-2025-31046</v>
          </cell>
          <cell r="M874">
            <v>45804</v>
          </cell>
          <cell r="N874">
            <v>45804</v>
          </cell>
        </row>
        <row r="875">
          <cell r="A875" t="str">
            <v>1-2025-29372</v>
          </cell>
          <cell r="B875">
            <v>2537412025</v>
          </cell>
          <cell r="C875">
            <v>45800</v>
          </cell>
          <cell r="D875" t="str">
            <v>E-MAIL</v>
          </cell>
          <cell r="E875" t="str">
            <v>AHORRO PARA MI CASA</v>
          </cell>
          <cell r="F875" t="str">
            <v>YENI DANIELA ECHEVERRY BOHORQUEZ</v>
          </cell>
          <cell r="G875" t="str">
            <v>SOLICITUD DE ACCESO A LA INFORMACION</v>
          </cell>
          <cell r="H875" t="str">
            <v>SUBDIRECCION DE RECURSOS PUBLICOS</v>
          </cell>
          <cell r="I875" t="str">
            <v>SUBSECRETARÍA DE GESTIÓN FINANCIERA</v>
          </cell>
          <cell r="J875" t="str">
            <v>SUBDIRECCION DE RECURSOS PUBLICOS</v>
          </cell>
          <cell r="K875">
            <v>10</v>
          </cell>
          <cell r="L875" t="str">
            <v>2-2025-27790, 2-2025-27790</v>
          </cell>
          <cell r="M875">
            <v>45806</v>
          </cell>
          <cell r="N875">
            <v>45806</v>
          </cell>
        </row>
        <row r="876">
          <cell r="A876" t="str">
            <v>1-2025-29373</v>
          </cell>
          <cell r="B876">
            <v>2537442025</v>
          </cell>
          <cell r="C876">
            <v>45800</v>
          </cell>
          <cell r="D876" t="str">
            <v>E-MAIL</v>
          </cell>
          <cell r="E876" t="str">
            <v>AHORRO PARA MI CASA</v>
          </cell>
          <cell r="F876" t="str">
            <v>KAREN JOHANA CHIQUILLO CASTILLO</v>
          </cell>
          <cell r="G876" t="str">
            <v>SOLICITUD DE ACCESO A LA INFORMACION</v>
          </cell>
          <cell r="H876" t="str">
            <v>SUBDIRECCION DE RECURSOS PUBLICOS</v>
          </cell>
          <cell r="I876" t="str">
            <v>SUBSECRETARÍA DE GESTIÓN FINANCIERA</v>
          </cell>
          <cell r="J876" t="str">
            <v>SUBDIRECCION DE RECURSOS PUBLICOS</v>
          </cell>
          <cell r="K876">
            <v>10</v>
          </cell>
          <cell r="L876" t="str">
            <v>2-2025-28308, 2-2025-28308</v>
          </cell>
          <cell r="M876">
            <v>45807</v>
          </cell>
          <cell r="N876">
            <v>45807</v>
          </cell>
        </row>
        <row r="877">
          <cell r="A877" t="str">
            <v>1-2025-29397</v>
          </cell>
          <cell r="B877">
            <v>2547332025</v>
          </cell>
          <cell r="C877">
            <v>45803</v>
          </cell>
          <cell r="D877" t="str">
            <v>E-MAIL</v>
          </cell>
          <cell r="E877" t="str">
            <v>EMAIL-SOLICITUD  DE INFORMACION  VIVIENDA  SOCIAL VIP -VIS</v>
          </cell>
          <cell r="F877" t="str">
            <v>JUAN CAMILO ÁLVAREZ NARANJO</v>
          </cell>
          <cell r="G877" t="str">
            <v>SOLICITUD DE ACCESO A LA INFORMACION</v>
          </cell>
          <cell r="H877" t="str">
            <v>SUBSECRETARIA DE GESTION FINANCIERA</v>
          </cell>
          <cell r="I877" t="str">
            <v>SUBSECRETARÍA DE GESTIÓN FINANCIERA</v>
          </cell>
          <cell r="J877" t="str">
            <v>SUBSECRETARIA DE GESTION FINANCIERA</v>
          </cell>
          <cell r="K877">
            <v>10</v>
          </cell>
          <cell r="L877" t="str">
            <v>2-2025-28223, 2-2025-28223</v>
          </cell>
          <cell r="M877">
            <v>45807</v>
          </cell>
          <cell r="N877">
            <v>45807</v>
          </cell>
        </row>
        <row r="878">
          <cell r="A878" t="str">
            <v>1-2025-29405</v>
          </cell>
          <cell r="B878">
            <v>2547682025</v>
          </cell>
          <cell r="C878">
            <v>45803</v>
          </cell>
          <cell r="D878" t="str">
            <v>E-MAIL</v>
          </cell>
          <cell r="E878" t="str">
            <v>TEMAS RELACIONADOS CON ARRENDAMIENTO</v>
          </cell>
          <cell r="F878" t="str">
            <v>ANONIMO</v>
          </cell>
          <cell r="G878" t="str">
            <v>SOLICITUD DE ACCESO A LA INFORMACION</v>
          </cell>
          <cell r="H878" t="str">
            <v>SUBDIRECCION DE RECURSOS PUBLICOS</v>
          </cell>
          <cell r="I878" t="str">
            <v>SUBSECRETARÍA DE GESTIÓN FINANCIERA</v>
          </cell>
          <cell r="J878" t="str">
            <v>SUBDIRECCION DE RECURSOS PUBLICOS</v>
          </cell>
          <cell r="K878">
            <v>10</v>
          </cell>
          <cell r="L878" t="str">
            <v>2-2025-27793, 2-2025-27793</v>
          </cell>
          <cell r="M878">
            <v>45806</v>
          </cell>
          <cell r="N878">
            <v>45806</v>
          </cell>
        </row>
        <row r="879">
          <cell r="A879" t="str">
            <v>1-2025-29414</v>
          </cell>
          <cell r="B879">
            <v>2548102025</v>
          </cell>
          <cell r="C879">
            <v>45803</v>
          </cell>
          <cell r="D879" t="str">
            <v>E-MAIL</v>
          </cell>
          <cell r="E879" t="str">
            <v>AHORRO PARA MI CASA</v>
          </cell>
          <cell r="F879" t="str">
            <v>FRANCISCO ALBERTO PEREIRA MUÑOZ</v>
          </cell>
          <cell r="G879" t="str">
            <v>SOLICITUD DE ACCESO A LA INFORMACION</v>
          </cell>
          <cell r="H879" t="str">
            <v>SUBDIRECCION DE RECURSOS PUBLICOS</v>
          </cell>
          <cell r="I879" t="str">
            <v>SUBSECRETARÍA DE GESTIÓN FINANCIERA</v>
          </cell>
          <cell r="J879" t="str">
            <v>SUBDIRECCION DE RECURSOS PUBLICOS</v>
          </cell>
          <cell r="K879">
            <v>10</v>
          </cell>
          <cell r="L879" t="str">
            <v>2-2025-29049, 2-2025-29049</v>
          </cell>
          <cell r="M879">
            <v>45812</v>
          </cell>
          <cell r="N879">
            <v>45813</v>
          </cell>
        </row>
        <row r="880">
          <cell r="A880" t="str">
            <v>1-2025-29419</v>
          </cell>
          <cell r="B880">
            <v>2548382025</v>
          </cell>
          <cell r="C880">
            <v>45803</v>
          </cell>
          <cell r="D880" t="str">
            <v>E-MAIL</v>
          </cell>
          <cell r="E880" t="str">
            <v>SOLICITUD DE INFORMACIÓN E INCLUSIÓN A PROGRAMAS DE SUBSIDIO DE VIVIENDA</v>
          </cell>
          <cell r="F880" t="str">
            <v>LUISA FERNANDA GONZALEZ SANCHEZ</v>
          </cell>
          <cell r="G880" t="str">
            <v>SOLICITUD DE ACCESO A LA INFORMACION</v>
          </cell>
          <cell r="H880" t="str">
            <v>SUBDIRECCION DE RECURSOS PUBLICOS</v>
          </cell>
          <cell r="I880" t="str">
            <v>SUBSECRETARÍA DE GESTIÓN FINANCIERA</v>
          </cell>
          <cell r="J880" t="str">
            <v>SUBDIRECCION DE RECURSOS PUBLICOS</v>
          </cell>
          <cell r="K880">
            <v>10</v>
          </cell>
          <cell r="L880" t="str">
            <v>2-2025-28556, 2-2025-28556</v>
          </cell>
          <cell r="M880">
            <v>45811</v>
          </cell>
          <cell r="N880">
            <v>45811</v>
          </cell>
        </row>
        <row r="881">
          <cell r="A881" t="str">
            <v>1-2025-29420</v>
          </cell>
          <cell r="B881">
            <v>2548432025</v>
          </cell>
          <cell r="C881">
            <v>45803</v>
          </cell>
          <cell r="D881" t="str">
            <v>E-MAIL</v>
          </cell>
          <cell r="E881" t="str">
            <v>SOLICITUD DE INFORMACIÓN E INCLUSIÓN A PROGRAMAS DE SUBSIDIO DE VIVIENDA</v>
          </cell>
          <cell r="F881" t="str">
            <v>ANONIMO</v>
          </cell>
          <cell r="G881" t="str">
            <v>SOLICITUD DE ACCESO A LA INFORMACION</v>
          </cell>
          <cell r="H881" t="str">
            <v>SUBDIRECCION DE RECURSOS PUBLICOS</v>
          </cell>
          <cell r="I881" t="str">
            <v>SUBSECRETARÍA DE GESTIÓN FINANCIERA</v>
          </cell>
          <cell r="J881" t="str">
            <v>SUBDIRECCION DE RECURSOS PUBLICOS</v>
          </cell>
          <cell r="K881">
            <v>10</v>
          </cell>
          <cell r="L881" t="str">
            <v>2-2025-28259, 2-2025-28259</v>
          </cell>
          <cell r="M881">
            <v>45807</v>
          </cell>
          <cell r="N881">
            <v>45811</v>
          </cell>
        </row>
        <row r="882">
          <cell r="A882" t="str">
            <v>1-2025-29462</v>
          </cell>
          <cell r="B882">
            <v>2552882025</v>
          </cell>
          <cell r="C882">
            <v>45803</v>
          </cell>
          <cell r="D882" t="str">
            <v>E-MAIL</v>
          </cell>
          <cell r="E882" t="str">
            <v>REDUCE TU CUOTA</v>
          </cell>
          <cell r="F882" t="str">
            <v>BRENDA CAMPO</v>
          </cell>
          <cell r="G882" t="str">
            <v>SOLICITUD DE ACCESO A LA INFORMACION</v>
          </cell>
          <cell r="H882" t="str">
            <v>SUBDIRECCION DE RECURSOS PUBLICOS</v>
          </cell>
          <cell r="I882" t="str">
            <v>SUBSECRETARÍA DE GESTIÓN FINANCIERA</v>
          </cell>
          <cell r="J882" t="str">
            <v>SUBDIRECCION DE RECURSOS PUBLICOS</v>
          </cell>
          <cell r="K882">
            <v>10</v>
          </cell>
          <cell r="L882" t="str">
            <v>2-2025-28632, 2-2025-28632</v>
          </cell>
          <cell r="M882">
            <v>45811</v>
          </cell>
          <cell r="N882">
            <v>45811</v>
          </cell>
        </row>
        <row r="883">
          <cell r="A883" t="str">
            <v>1-2025-29464</v>
          </cell>
          <cell r="B883">
            <v>2553052025</v>
          </cell>
          <cell r="C883">
            <v>45803</v>
          </cell>
          <cell r="D883" t="str">
            <v>E-MAIL</v>
          </cell>
          <cell r="E883" t="str">
            <v>SOLICITUD DE INFORMACIÓN E INCLUSIÓN A PROGRAMAS DE SUBSIDIO DE VIVIENDA</v>
          </cell>
          <cell r="F883" t="str">
            <v>MILENITA VERGARA</v>
          </cell>
          <cell r="G883" t="str">
            <v>SOLICITUD DE ACCESO A LA INFORMACION</v>
          </cell>
          <cell r="H883" t="str">
            <v>SUBDIRECCION DE RECURSOS PUBLICOS</v>
          </cell>
          <cell r="I883" t="str">
            <v>SUBSECRETARÍA DE GESTIÓN FINANCIERA</v>
          </cell>
          <cell r="J883" t="str">
            <v>SUBDIRECCION DE RECURSOS PUBLICOS</v>
          </cell>
          <cell r="K883">
            <v>10</v>
          </cell>
          <cell r="L883" t="str">
            <v>2-2025-27380, 2-2025-27380</v>
          </cell>
          <cell r="M883">
            <v>45804</v>
          </cell>
          <cell r="N883">
            <v>45806</v>
          </cell>
        </row>
        <row r="884">
          <cell r="A884" t="str">
            <v>1-2025-29510</v>
          </cell>
          <cell r="B884">
            <v>2559772025</v>
          </cell>
          <cell r="C884">
            <v>45803</v>
          </cell>
          <cell r="D884" t="str">
            <v>E-MAIL</v>
          </cell>
          <cell r="E884" t="str">
            <v>REDUCE TU CUOTA</v>
          </cell>
          <cell r="F884" t="str">
            <v>ALEJANDRA CARDOZO SILGADO</v>
          </cell>
          <cell r="G884" t="str">
            <v>SOLICITUD DE ACCESO A LA INFORMACION</v>
          </cell>
          <cell r="H884" t="str">
            <v>SUBDIRECCION DE RECURSOS PUBLICOS</v>
          </cell>
          <cell r="I884" t="str">
            <v>SUBSECRETARÍA DE GESTIÓN FINANCIERA</v>
          </cell>
          <cell r="J884" t="str">
            <v>SUBDIRECCION DE RECURSOS PUBLICOS</v>
          </cell>
          <cell r="K884">
            <v>10</v>
          </cell>
          <cell r="L884" t="str">
            <v>2-2025-28884, 2-2025-28884</v>
          </cell>
          <cell r="M884">
            <v>45812</v>
          </cell>
          <cell r="N884">
            <v>45813</v>
          </cell>
        </row>
        <row r="885">
          <cell r="A885" t="str">
            <v>1-2025-29514</v>
          </cell>
          <cell r="B885">
            <v>2560122025</v>
          </cell>
          <cell r="C885">
            <v>45803</v>
          </cell>
          <cell r="D885" t="str">
            <v>E-MAIL</v>
          </cell>
          <cell r="E885" t="str">
            <v>AHORRO PARA MI CASA</v>
          </cell>
          <cell r="F885" t="str">
            <v>JOHANNA JIMÉNEZ</v>
          </cell>
          <cell r="G885" t="str">
            <v>SOLICITUD DE ACCESO A LA INFORMACION</v>
          </cell>
          <cell r="H885" t="str">
            <v>SUBDIRECCION DE RECURSOS PUBLICOS</v>
          </cell>
          <cell r="I885" t="str">
            <v>SUBSECRETARÍA DE GESTIÓN FINANCIERA</v>
          </cell>
          <cell r="J885" t="str">
            <v>SUBDIRECCION DE RECURSOS PUBLICOS</v>
          </cell>
          <cell r="K885">
            <v>10</v>
          </cell>
          <cell r="L885" t="str">
            <v>2-2025-28858, 2-2025-28858</v>
          </cell>
          <cell r="M885">
            <v>45812</v>
          </cell>
          <cell r="N885">
            <v>45813</v>
          </cell>
        </row>
        <row r="886">
          <cell r="A886" t="str">
            <v>1-2025-29529</v>
          </cell>
          <cell r="B886">
            <v>2564482025</v>
          </cell>
          <cell r="C886">
            <v>45803</v>
          </cell>
          <cell r="D886" t="str">
            <v>E-MAIL</v>
          </cell>
          <cell r="E886" t="str">
            <v>REDUCE TU CUOTA</v>
          </cell>
          <cell r="F886" t="str">
            <v>LAURA ZAMBRANO</v>
          </cell>
          <cell r="G886" t="str">
            <v>SOLICITUD DE ACCESO A LA INFORMACION</v>
          </cell>
          <cell r="H886" t="str">
            <v>SUBDIRECCION DE RECURSOS PUBLICOS</v>
          </cell>
          <cell r="I886" t="str">
            <v>SUBSECRETARÍA DE GESTIÓN FINANCIERA</v>
          </cell>
          <cell r="J886" t="str">
            <v>SUBDIRECCION DE RECURSOS PUBLICOS</v>
          </cell>
          <cell r="K886">
            <v>10</v>
          </cell>
          <cell r="L886" t="str">
            <v>2-2025-28306, 2-2025-28306</v>
          </cell>
          <cell r="M886">
            <v>45807</v>
          </cell>
          <cell r="N886">
            <v>45807</v>
          </cell>
        </row>
        <row r="887">
          <cell r="A887" t="str">
            <v>1-2025-29532</v>
          </cell>
          <cell r="B887">
            <v>2565302025</v>
          </cell>
          <cell r="C887">
            <v>45803</v>
          </cell>
          <cell r="D887" t="str">
            <v>E-MAIL</v>
          </cell>
          <cell r="E887" t="str">
            <v>SOLICITUD DE EXPEDIENTES</v>
          </cell>
          <cell r="F887" t="str">
            <v>PATRICIA ARISMENDI GARCÍA</v>
          </cell>
          <cell r="G887" t="str">
            <v>SOLICITUD DE ACCESO A LA INFORMACION</v>
          </cell>
          <cell r="H887" t="str">
            <v>SUBDIRECCION DE INVESTIGACIONES Y CONTROL DE VIVIENDA</v>
          </cell>
          <cell r="I887" t="str">
            <v>SUBSECRETARÍA DE INSPECCIÓN, VIGILANCIA Y CONTROL DE VIVIENDA</v>
          </cell>
          <cell r="J887" t="str">
            <v>SUBDIRECCION DE INVESTIGACIONES Y CONTROL DE VIVIENDA</v>
          </cell>
          <cell r="K887">
            <v>10</v>
          </cell>
          <cell r="L887" t="str">
            <v>2-2025-28823, 2-2025-28823</v>
          </cell>
          <cell r="M887">
            <v>45812</v>
          </cell>
          <cell r="N887">
            <v>45812</v>
          </cell>
        </row>
        <row r="888">
          <cell r="A888" t="str">
            <v>1-2025-29547</v>
          </cell>
          <cell r="B888">
            <v>2621082025</v>
          </cell>
          <cell r="C888">
            <v>45803</v>
          </cell>
          <cell r="D888" t="str">
            <v>E-MAIL</v>
          </cell>
          <cell r="E888" t="str">
            <v>EMAIL - SOLICITUD INFORMACION   EMBELLECIMIENTO  BARRIO BACHUE</v>
          </cell>
          <cell r="F888" t="str">
            <v>MERY BUITRAGO C</v>
          </cell>
          <cell r="G888" t="str">
            <v>SOLICITUD DE ACCESO A LA INFORMACION</v>
          </cell>
          <cell r="H888" t="str">
            <v>SUBDIRECCION DE PARTICIPACION Y RELACIONES CON LA COMUNIDAD</v>
          </cell>
          <cell r="I888" t="str">
            <v>SUBSECRETARÍA DE COORDINACIÓN OPERATIVA</v>
          </cell>
          <cell r="J888" t="str">
            <v>SUBDIRECCION DE PARTICIPACION Y RELACIONES CON LA COMUNIDAD</v>
          </cell>
          <cell r="K888">
            <v>10</v>
          </cell>
          <cell r="L888" t="str">
            <v/>
          </cell>
          <cell r="M888"/>
          <cell r="N888">
            <v>45818</v>
          </cell>
        </row>
        <row r="889">
          <cell r="A889" t="str">
            <v>1-2025-29552</v>
          </cell>
          <cell r="B889">
            <v>2567462025</v>
          </cell>
          <cell r="C889">
            <v>45803</v>
          </cell>
          <cell r="D889" t="str">
            <v>E-MAIL</v>
          </cell>
          <cell r="E889" t="str">
            <v>AHORRO PARA MI CASA</v>
          </cell>
          <cell r="F889" t="str">
            <v>ANONIMO</v>
          </cell>
          <cell r="G889" t="str">
            <v>SOLICITUD DE ACCESO A LA INFORMACION</v>
          </cell>
          <cell r="H889" t="str">
            <v>SUBDIRECCION DE RECURSOS PUBLICOS</v>
          </cell>
          <cell r="I889" t="str">
            <v>SUBSECRETARÍA DE GESTIÓN FINANCIERA</v>
          </cell>
          <cell r="J889" t="str">
            <v>SUBDIRECCION DE RECURSOS PUBLICOS</v>
          </cell>
          <cell r="K889">
            <v>10</v>
          </cell>
          <cell r="L889" t="str">
            <v>2-2025-27791, 2-2025-27791</v>
          </cell>
          <cell r="M889">
            <v>45806</v>
          </cell>
          <cell r="N889">
            <v>45806</v>
          </cell>
        </row>
        <row r="890">
          <cell r="A890" t="str">
            <v>1-2025-29556</v>
          </cell>
          <cell r="B890">
            <v>2567652025</v>
          </cell>
          <cell r="C890">
            <v>45803</v>
          </cell>
          <cell r="D890" t="str">
            <v>E-MAIL</v>
          </cell>
          <cell r="E890" t="str">
            <v>REDUCE TU CUOTA</v>
          </cell>
          <cell r="F890" t="str">
            <v>MARIA ALEJANDRA ACUÑA ARAQUE</v>
          </cell>
          <cell r="G890" t="str">
            <v>SOLICITUD DE ACCESO A LA INFORMACION</v>
          </cell>
          <cell r="H890" t="str">
            <v>SUBDIRECCION DE RECURSOS PUBLICOS</v>
          </cell>
          <cell r="I890" t="str">
            <v>SUBSECRETARÍA DE GESTIÓN FINANCIERA</v>
          </cell>
          <cell r="J890" t="str">
            <v>SUBDIRECCION DE RECURSOS PUBLICOS</v>
          </cell>
          <cell r="K890">
            <v>10</v>
          </cell>
          <cell r="L890" t="str">
            <v>2-2025-28883, 2-2025-28883</v>
          </cell>
          <cell r="M890">
            <v>45812</v>
          </cell>
          <cell r="N890">
            <v>45818</v>
          </cell>
        </row>
        <row r="891">
          <cell r="A891" t="str">
            <v>1-2025-29572</v>
          </cell>
          <cell r="B891">
            <v>2542062025</v>
          </cell>
          <cell r="C891">
            <v>45803</v>
          </cell>
          <cell r="D891" t="str">
            <v>BOGOTA-TE-ESCUCHA</v>
          </cell>
          <cell r="E891" t="str">
            <v>AHORRO PARA MI CASA</v>
          </cell>
          <cell r="F891" t="str">
            <v>LUCELLY TRUJILLO MARIN</v>
          </cell>
          <cell r="G891" t="str">
            <v>SOLICITUD DE ACCESO A LA INFORMACION</v>
          </cell>
          <cell r="H891" t="str">
            <v>SUBDIRECCION DE RECURSOS PUBLICOS</v>
          </cell>
          <cell r="I891" t="str">
            <v>SUBSECRETARÍA DE GESTIÓN FINANCIERA</v>
          </cell>
          <cell r="J891" t="str">
            <v>SUBDIRECCION DE RECURSOS PUBLICOS</v>
          </cell>
          <cell r="K891">
            <v>10</v>
          </cell>
          <cell r="L891" t="str">
            <v>2-2025-29187, 2-2025-29187</v>
          </cell>
          <cell r="M891">
            <v>45813</v>
          </cell>
          <cell r="N891">
            <v>45817</v>
          </cell>
        </row>
        <row r="892">
          <cell r="A892" t="str">
            <v>1-2025-29588</v>
          </cell>
          <cell r="B892">
            <v>2568822025</v>
          </cell>
          <cell r="C892">
            <v>45803</v>
          </cell>
          <cell r="D892" t="str">
            <v>E-MAIL</v>
          </cell>
          <cell r="E892" t="str">
            <v>AHORRO PARA MI CASA</v>
          </cell>
          <cell r="F892" t="str">
            <v>ISABEL SAENZ</v>
          </cell>
          <cell r="G892" t="str">
            <v>SOLICITUD DE ACCESO A LA INFORMACION</v>
          </cell>
          <cell r="H892" t="str">
            <v>SUBDIRECCION DE RECURSOS PUBLICOS</v>
          </cell>
          <cell r="I892" t="str">
            <v>SUBSECRETARÍA DE GESTIÓN FINANCIERA</v>
          </cell>
          <cell r="J892" t="str">
            <v>SUBDIRECCION DE RECURSOS PUBLICOS</v>
          </cell>
          <cell r="K892">
            <v>10</v>
          </cell>
          <cell r="L892" t="str">
            <v>2-2025-29231, 2-2025-29231</v>
          </cell>
          <cell r="M892">
            <v>45813</v>
          </cell>
          <cell r="N892">
            <v>45817</v>
          </cell>
        </row>
        <row r="893">
          <cell r="A893" t="str">
            <v>1-2025-29591</v>
          </cell>
          <cell r="B893">
            <v>2568962025</v>
          </cell>
          <cell r="C893">
            <v>45803</v>
          </cell>
          <cell r="D893" t="str">
            <v>E-MAIL</v>
          </cell>
          <cell r="E893" t="str">
            <v>SOLICITUD DE INFORMACIÓN E INCLUSIÓN A PROGRAMAS DE SUBSIDIO DE VIVIENDA</v>
          </cell>
          <cell r="F893" t="str">
            <v>PAULA ANDREA VANEGAS RINCON</v>
          </cell>
          <cell r="G893" t="str">
            <v>SOLICITUD DE ACCESO A LA INFORMACION</v>
          </cell>
          <cell r="H893" t="str">
            <v>SUBDIRECCION DE RECURSOS PUBLICOS</v>
          </cell>
          <cell r="I893" t="str">
            <v>SUBSECRETARÍA DE GESTIÓN FINANCIERA</v>
          </cell>
          <cell r="J893" t="str">
            <v>SUBDIRECCION DE RECURSOS PUBLICOS</v>
          </cell>
          <cell r="K893">
            <v>10</v>
          </cell>
          <cell r="L893" t="str">
            <v>2-2025-29685, 2-2025-29685</v>
          </cell>
          <cell r="M893">
            <v>45814</v>
          </cell>
          <cell r="N893">
            <v>45814</v>
          </cell>
        </row>
        <row r="894">
          <cell r="A894" t="str">
            <v>1-2025-29598</v>
          </cell>
          <cell r="B894">
            <v>2580482025</v>
          </cell>
          <cell r="C894">
            <v>45804</v>
          </cell>
          <cell r="D894" t="str">
            <v>PQR WEB</v>
          </cell>
          <cell r="E894" t="str">
            <v>SOLICITUD DE EXPEDIENTES</v>
          </cell>
          <cell r="F894" t="str">
            <v>EDGAR ANDRÉS ORTIZ VIVAS</v>
          </cell>
          <cell r="G894" t="str">
            <v>SOLICITUD DE ACCESO A LA INFORMACION</v>
          </cell>
          <cell r="H894" t="str">
            <v>OFICINA DE CONTROL DISCIPLINARIO</v>
          </cell>
          <cell r="I894" t="str">
            <v>OFICINA DE CONTROL DISCIPLINARIO</v>
          </cell>
          <cell r="J894" t="str">
            <v>OFICINA DE CONTROL DISCIPLINARIO</v>
          </cell>
          <cell r="K894">
            <v>10</v>
          </cell>
          <cell r="L894" t="str">
            <v/>
          </cell>
          <cell r="M894"/>
          <cell r="N894">
            <v>45811</v>
          </cell>
        </row>
        <row r="895">
          <cell r="A895" t="str">
            <v>1-2025-29622</v>
          </cell>
          <cell r="B895">
            <v>2574422025</v>
          </cell>
          <cell r="C895">
            <v>45804</v>
          </cell>
          <cell r="D895" t="str">
            <v>E-MAIL</v>
          </cell>
          <cell r="E895" t="str">
            <v>SOLICITUD DE INFORMACIÓN E INCLUSIÓN A PROGRAMAS DE SUBSIDIO DE VIVIENDA</v>
          </cell>
          <cell r="F895" t="str">
            <v>BRAYAN PARRAGA</v>
          </cell>
          <cell r="G895" t="str">
            <v>SOLICITUD DE ACCESO A LA INFORMACION</v>
          </cell>
          <cell r="H895" t="str">
            <v>SUBDIRECCION DE RECURSOS PUBLICOS</v>
          </cell>
          <cell r="I895" t="str">
            <v>SUBSECRETARÍA DE GESTIÓN FINANCIERA</v>
          </cell>
          <cell r="J895" t="str">
            <v>SUBDIRECCION DE RECURSOS PUBLICOS</v>
          </cell>
          <cell r="K895">
            <v>10</v>
          </cell>
          <cell r="L895" t="str">
            <v>2-2025-27502, 2-2025-27502</v>
          </cell>
          <cell r="M895">
            <v>45805</v>
          </cell>
          <cell r="N895">
            <v>45805</v>
          </cell>
        </row>
        <row r="896">
          <cell r="A896" t="str">
            <v>1-2025-29641</v>
          </cell>
          <cell r="B896">
            <v>2575242025</v>
          </cell>
          <cell r="C896">
            <v>45804</v>
          </cell>
          <cell r="D896" t="str">
            <v>E-MAIL</v>
          </cell>
          <cell r="E896" t="str">
            <v>AHORRO PARA MI CASA</v>
          </cell>
          <cell r="F896" t="str">
            <v>YULI ANDREA LUNA TRIANA</v>
          </cell>
          <cell r="G896" t="str">
            <v>SOLICITUD DE ACCESO A LA INFORMACION</v>
          </cell>
          <cell r="H896" t="str">
            <v>SUBDIRECCION DE RECURSOS PUBLICOS</v>
          </cell>
          <cell r="I896" t="str">
            <v>SUBSECRETARÍA DE GESTIÓN FINANCIERA</v>
          </cell>
          <cell r="J896" t="str">
            <v>SUBDIRECCION DE RECURSOS PUBLICOS</v>
          </cell>
          <cell r="K896">
            <v>10</v>
          </cell>
          <cell r="L896" t="str">
            <v>2-2025-28099, 2-2025-28099</v>
          </cell>
          <cell r="M896">
            <v>45806</v>
          </cell>
          <cell r="N896">
            <v>45807</v>
          </cell>
        </row>
        <row r="897">
          <cell r="A897" t="str">
            <v>1-2025-29642</v>
          </cell>
          <cell r="B897">
            <v>2575322025</v>
          </cell>
          <cell r="C897">
            <v>45804</v>
          </cell>
          <cell r="D897" t="str">
            <v>E-MAIL</v>
          </cell>
          <cell r="E897" t="str">
            <v>REACTIVA TU COMPRA, REACTIVA TU HOGAR</v>
          </cell>
          <cell r="F897" t="str">
            <v>JIMMY ANTONIO SÁNCHEZ AVILA%A0</v>
          </cell>
          <cell r="G897" t="str">
            <v>SOLICITUD DE ACCESO A LA INFORMACION</v>
          </cell>
          <cell r="H897" t="str">
            <v>SUBDIRECCION DE RECURSOS PUBLICOS</v>
          </cell>
          <cell r="I897" t="str">
            <v>SUBSECRETARÍA DE GESTIÓN FINANCIERA</v>
          </cell>
          <cell r="J897" t="str">
            <v>SUBDIRECCION DE RECURSOS PUBLICOS</v>
          </cell>
          <cell r="K897">
            <v>10</v>
          </cell>
          <cell r="L897" t="str">
            <v>2-2025-27767, 2-2025-27767</v>
          </cell>
          <cell r="M897">
            <v>45805</v>
          </cell>
          <cell r="N897">
            <v>45805</v>
          </cell>
        </row>
        <row r="898">
          <cell r="A898" t="str">
            <v>1-2025-29646</v>
          </cell>
          <cell r="B898">
            <v>2575642025</v>
          </cell>
          <cell r="C898">
            <v>45804</v>
          </cell>
          <cell r="D898" t="str">
            <v>E-MAIL</v>
          </cell>
          <cell r="E898" t="str">
            <v>SOLICITUD DE INFORMACIÓN E INCLUSIÓN A PROGRAMAS DE SUBSIDIO DE VIVIENDA</v>
          </cell>
          <cell r="F898" t="str">
            <v>LADY DAYANA BARRERA CORREDOR%A0</v>
          </cell>
          <cell r="G898" t="str">
            <v>SOLICITUD DE ACCESO A LA INFORMACION</v>
          </cell>
          <cell r="H898" t="str">
            <v>SUBDIRECCION DE RECURSOS PUBLICOS</v>
          </cell>
          <cell r="I898" t="str">
            <v>SUBSECRETARÍA DE GESTIÓN FINANCIERA</v>
          </cell>
          <cell r="J898" t="str">
            <v>SUBDIRECCION DE RECURSOS PUBLICOS</v>
          </cell>
          <cell r="K898">
            <v>10</v>
          </cell>
          <cell r="L898" t="str">
            <v>2-2025-29610, 2-2025-29610</v>
          </cell>
          <cell r="M898">
            <v>45814</v>
          </cell>
          <cell r="N898">
            <v>45817</v>
          </cell>
        </row>
        <row r="899">
          <cell r="A899" t="str">
            <v>1-2025-29655</v>
          </cell>
          <cell r="B899">
            <v>2576632025</v>
          </cell>
          <cell r="C899">
            <v>45804</v>
          </cell>
          <cell r="D899" t="str">
            <v>E-MAIL</v>
          </cell>
          <cell r="E899" t="str">
            <v>AHORRO PARA MI CASA</v>
          </cell>
          <cell r="F899" t="str">
            <v>ANGIE MILETH DIAZ PALLARES</v>
          </cell>
          <cell r="G899" t="str">
            <v>SOLICITUD DE ACCESO A LA INFORMACION</v>
          </cell>
          <cell r="H899" t="str">
            <v>SUBDIRECCION DE RECURSOS PUBLICOS</v>
          </cell>
          <cell r="I899" t="str">
            <v>SUBSECRETARÍA DE GESTIÓN FINANCIERA</v>
          </cell>
          <cell r="J899" t="str">
            <v>SUBDIRECCION DE RECURSOS PUBLICOS</v>
          </cell>
          <cell r="K899">
            <v>10</v>
          </cell>
          <cell r="L899" t="str">
            <v>2-2025-28089, 2-2025-28089</v>
          </cell>
          <cell r="M899">
            <v>45806</v>
          </cell>
          <cell r="N899">
            <v>45807</v>
          </cell>
        </row>
        <row r="900">
          <cell r="A900" t="str">
            <v>1-2025-29679</v>
          </cell>
          <cell r="B900">
            <v>2578512025</v>
          </cell>
          <cell r="C900">
            <v>45804</v>
          </cell>
          <cell r="D900" t="str">
            <v>E-MAIL</v>
          </cell>
          <cell r="E900" t="str">
            <v>SOLICITUD DE INFORMACIÓN E INCLUSIÓN A PROGRAMAS DE SUBSIDIO DE VIVIENDA</v>
          </cell>
          <cell r="F900" t="str">
            <v>CARLOS IVAN HERNÁNDEZ MOTTA</v>
          </cell>
          <cell r="G900" t="str">
            <v>SOLICITUD DE ACCESO A LA INFORMACION</v>
          </cell>
          <cell r="H900" t="str">
            <v>SUBDIRECCION DE RECURSOS PUBLICOS</v>
          </cell>
          <cell r="I900" t="str">
            <v>SUBSECRETARÍA DE GESTIÓN FINANCIERA</v>
          </cell>
          <cell r="J900" t="str">
            <v>SUBDIRECCION DE RECURSOS PUBLICOS</v>
          </cell>
          <cell r="K900">
            <v>10</v>
          </cell>
          <cell r="L900" t="str">
            <v>2-2025-29109, 2-2025-29109</v>
          </cell>
          <cell r="M900">
            <v>45813</v>
          </cell>
          <cell r="N900">
            <v>45814</v>
          </cell>
        </row>
        <row r="901">
          <cell r="A901" t="str">
            <v>1-2025-29680</v>
          </cell>
          <cell r="B901">
            <v>2578582025</v>
          </cell>
          <cell r="C901">
            <v>45804</v>
          </cell>
          <cell r="D901" t="str">
            <v>E-MAIL</v>
          </cell>
          <cell r="E901" t="str">
            <v>AHORRO PARA MI CASA</v>
          </cell>
          <cell r="F901" t="str">
            <v>ANONIMO</v>
          </cell>
          <cell r="G901" t="str">
            <v>SOLICITUD DE ACCESO A LA INFORMACION</v>
          </cell>
          <cell r="H901" t="str">
            <v>SUBDIRECCION DE RECURSOS PUBLICOS</v>
          </cell>
          <cell r="I901" t="str">
            <v>SUBSECRETARÍA DE GESTIÓN FINANCIERA</v>
          </cell>
          <cell r="J901" t="str">
            <v>SUBDIRECCION DE RECURSOS PUBLICOS</v>
          </cell>
          <cell r="K901">
            <v>10</v>
          </cell>
          <cell r="L901" t="str">
            <v>2-2025-29235, 2-2025-29235</v>
          </cell>
          <cell r="M901">
            <v>45813</v>
          </cell>
          <cell r="N901">
            <v>45817</v>
          </cell>
        </row>
        <row r="902">
          <cell r="A902" t="str">
            <v>1-2025-29681</v>
          </cell>
          <cell r="B902">
            <v>2578602025</v>
          </cell>
          <cell r="C902">
            <v>45804</v>
          </cell>
          <cell r="D902" t="str">
            <v>E-MAIL</v>
          </cell>
          <cell r="E902" t="str">
            <v>REDUCE TU CUOTA</v>
          </cell>
          <cell r="F902" t="str">
            <v>ANONIMO</v>
          </cell>
          <cell r="G902" t="str">
            <v>SOLICITUD DE ACCESO A LA INFORMACION</v>
          </cell>
          <cell r="H902" t="str">
            <v>SUBDIRECCION DE RECURSOS PUBLICOS</v>
          </cell>
          <cell r="I902" t="str">
            <v>SUBSECRETARÍA DE GESTIÓN FINANCIERA</v>
          </cell>
          <cell r="J902" t="str">
            <v>SUBDIRECCION DE RECURSOS PUBLICOS</v>
          </cell>
          <cell r="K902">
            <v>10</v>
          </cell>
          <cell r="L902" t="str">
            <v>2-2025-29558, 2-2025-29558</v>
          </cell>
          <cell r="M902">
            <v>45814</v>
          </cell>
          <cell r="N902">
            <v>45818</v>
          </cell>
        </row>
        <row r="903">
          <cell r="A903" t="str">
            <v>1-2025-29720</v>
          </cell>
          <cell r="B903">
            <v>2583172025</v>
          </cell>
          <cell r="C903">
            <v>45804</v>
          </cell>
          <cell r="D903" t="str">
            <v>E-MAIL</v>
          </cell>
          <cell r="E903" t="str">
            <v>AHORRO PARA MI CASA</v>
          </cell>
          <cell r="F903" t="str">
            <v>JOHAN STEVE LOPEZ M</v>
          </cell>
          <cell r="G903" t="str">
            <v>SOLICITUD DE ACCESO A LA INFORMACION</v>
          </cell>
          <cell r="H903" t="str">
            <v>SUBDIRECCION DE RECURSOS PUBLICOS</v>
          </cell>
          <cell r="I903" t="str">
            <v>SUBSECRETARÍA DE GESTIÓN FINANCIERA</v>
          </cell>
          <cell r="J903" t="str">
            <v>SUBDIRECCION DE RECURSOS PUBLICOS</v>
          </cell>
          <cell r="K903">
            <v>10</v>
          </cell>
          <cell r="L903" t="str">
            <v>2-2025-27792, 2-2025-27792</v>
          </cell>
          <cell r="M903">
            <v>45806</v>
          </cell>
          <cell r="N903">
            <v>45806</v>
          </cell>
        </row>
        <row r="904">
          <cell r="A904" t="str">
            <v>1-2025-29736</v>
          </cell>
          <cell r="B904">
            <v>2584952025</v>
          </cell>
          <cell r="C904">
            <v>45804</v>
          </cell>
          <cell r="D904" t="str">
            <v>E-MAIL</v>
          </cell>
          <cell r="E904" t="str">
            <v>AHORRO PARA MI CASA</v>
          </cell>
          <cell r="F904" t="str">
            <v>ANONIMO</v>
          </cell>
          <cell r="G904" t="str">
            <v>SOLICITUD DE ACCESO A LA INFORMACION</v>
          </cell>
          <cell r="H904" t="str">
            <v>SUBDIRECCION DE RECURSOS PUBLICOS</v>
          </cell>
          <cell r="I904" t="str">
            <v>SUBSECRETARÍA DE GESTIÓN FINANCIERA</v>
          </cell>
          <cell r="J904" t="str">
            <v>SUBDIRECCION DE RECURSOS PUBLICOS</v>
          </cell>
          <cell r="K904">
            <v>10</v>
          </cell>
          <cell r="L904" t="str">
            <v>2-2025-29614, 2-2025-29614</v>
          </cell>
          <cell r="M904">
            <v>45814</v>
          </cell>
          <cell r="N904">
            <v>45814</v>
          </cell>
        </row>
        <row r="905">
          <cell r="A905" t="str">
            <v>1-2025-29744</v>
          </cell>
          <cell r="B905">
            <v>2585852025</v>
          </cell>
          <cell r="C905">
            <v>45804</v>
          </cell>
          <cell r="D905" t="str">
            <v>E-MAIL</v>
          </cell>
          <cell r="E905" t="str">
            <v>SOLICITUD DE INFORMACIÓN E INCLUSIÓN A PROGRAMAS DE SUBSIDIO DE VIVIENDA</v>
          </cell>
          <cell r="F905" t="str">
            <v>CAMILO ANDRES JIMENEZ AMEZQUITA</v>
          </cell>
          <cell r="G905" t="str">
            <v>SOLICITUD DE ACCESO A LA INFORMACION</v>
          </cell>
          <cell r="H905" t="str">
            <v>SUBDIRECCION DE RECURSOS PUBLICOS</v>
          </cell>
          <cell r="I905" t="str">
            <v>SUBSECRETARÍA DE GESTIÓN FINANCIERA</v>
          </cell>
          <cell r="J905" t="str">
            <v>SUBDIRECCION DE RECURSOS PUBLICOS</v>
          </cell>
          <cell r="K905">
            <v>10</v>
          </cell>
          <cell r="L905" t="str">
            <v>2-2025-28640, 2-2025-28640</v>
          </cell>
          <cell r="M905">
            <v>45811</v>
          </cell>
          <cell r="N905">
            <v>45811</v>
          </cell>
        </row>
        <row r="906">
          <cell r="A906" t="str">
            <v>1-2025-29768</v>
          </cell>
          <cell r="B906">
            <v>2588762025</v>
          </cell>
          <cell r="C906">
            <v>45804</v>
          </cell>
          <cell r="D906" t="str">
            <v>E-MAIL</v>
          </cell>
          <cell r="E906" t="str">
            <v>AHORRO PARA MI CASA</v>
          </cell>
          <cell r="F906" t="str">
            <v>NANCY MARCELA PEDRAZA RINCON</v>
          </cell>
          <cell r="G906" t="str">
            <v>SOLICITUD DE ACCESO A LA INFORMACION</v>
          </cell>
          <cell r="H906" t="str">
            <v>SUBDIRECCION DE RECURSOS PUBLICOS</v>
          </cell>
          <cell r="I906" t="str">
            <v>SUBSECRETARÍA DE GESTIÓN FINANCIERA</v>
          </cell>
          <cell r="J906" t="str">
            <v>SUBDIRECCION DE RECURSOS PUBLICOS</v>
          </cell>
          <cell r="K906">
            <v>10</v>
          </cell>
          <cell r="L906" t="str">
            <v>2-2025-27789, 2-2025-27789</v>
          </cell>
          <cell r="M906">
            <v>45806</v>
          </cell>
          <cell r="N906">
            <v>45806</v>
          </cell>
        </row>
        <row r="907">
          <cell r="A907" t="str">
            <v>1-2025-29804</v>
          </cell>
          <cell r="B907">
            <v>2591942025</v>
          </cell>
          <cell r="C907">
            <v>45804</v>
          </cell>
          <cell r="D907" t="str">
            <v>E-MAIL</v>
          </cell>
          <cell r="E907" t="str">
            <v>AHORRO PARA MI CASA</v>
          </cell>
          <cell r="F907" t="str">
            <v>JANE CAROLINA CASTELLANO</v>
          </cell>
          <cell r="G907" t="str">
            <v>SOLICITUD DE ACCESO A LA INFORMACION</v>
          </cell>
          <cell r="H907" t="str">
            <v>SUBDIRECCION DE RECURSOS PUBLICOS</v>
          </cell>
          <cell r="I907" t="str">
            <v>SUBSECRETARÍA DE GESTIÓN FINANCIERA</v>
          </cell>
          <cell r="J907" t="str">
            <v>SUBDIRECCION DE RECURSOS PUBLICOS</v>
          </cell>
          <cell r="K907">
            <v>10</v>
          </cell>
          <cell r="L907" t="str">
            <v>2-2025-28302, 2-2025-28302</v>
          </cell>
          <cell r="M907">
            <v>45807</v>
          </cell>
          <cell r="N907">
            <v>45807</v>
          </cell>
        </row>
        <row r="908">
          <cell r="A908" t="str">
            <v>1-2025-29829</v>
          </cell>
          <cell r="B908">
            <v>2593462025</v>
          </cell>
          <cell r="C908">
            <v>45804</v>
          </cell>
          <cell r="D908" t="str">
            <v>E-MAIL</v>
          </cell>
          <cell r="E908" t="str">
            <v>AHORRO PARA MI CASA</v>
          </cell>
          <cell r="F908" t="str">
            <v>ANONIMO</v>
          </cell>
          <cell r="G908" t="str">
            <v>SOLICITUD DE ACCESO A LA INFORMACION</v>
          </cell>
          <cell r="H908" t="str">
            <v>SUBDIRECCION DE RECURSOS PUBLICOS</v>
          </cell>
          <cell r="I908" t="str">
            <v>SUBSECRETARÍA DE GESTIÓN FINANCIERA</v>
          </cell>
          <cell r="J908" t="str">
            <v>SUBDIRECCION DE RECURSOS PUBLICOS</v>
          </cell>
          <cell r="K908">
            <v>10</v>
          </cell>
          <cell r="L908" t="str">
            <v>2-2025-29053, 2-2025-29053</v>
          </cell>
          <cell r="M908">
            <v>45813</v>
          </cell>
          <cell r="N908">
            <v>45813</v>
          </cell>
        </row>
        <row r="909">
          <cell r="A909" t="str">
            <v>1-2025-29832</v>
          </cell>
          <cell r="B909">
            <v>2593532025</v>
          </cell>
          <cell r="C909">
            <v>45804</v>
          </cell>
          <cell r="D909" t="str">
            <v>E-MAIL</v>
          </cell>
          <cell r="E909" t="str">
            <v>SOLICITUD DE INFORMACIÓN E INCLUSIÓN A PROGRAMAS DE SUBSIDIO DE VIVIENDA</v>
          </cell>
          <cell r="F909" t="str">
            <v>JHON EDISSON PORTELA GONZALEZ</v>
          </cell>
          <cell r="G909" t="str">
            <v>SOLICITUD DE ACCESO A LA INFORMACION</v>
          </cell>
          <cell r="H909" t="str">
            <v>SUBDIRECCION DE RECURSOS PUBLICOS</v>
          </cell>
          <cell r="I909" t="str">
            <v>SUBSECRETARÍA DE GESTIÓN FINANCIERA</v>
          </cell>
          <cell r="J909" t="str">
            <v>SUBDIRECCION DE RECURSOS PUBLICOS</v>
          </cell>
          <cell r="K909">
            <v>10</v>
          </cell>
          <cell r="L909" t="str">
            <v>2-2025-28257, 2-2025-28257</v>
          </cell>
          <cell r="M909">
            <v>45807</v>
          </cell>
          <cell r="N909">
            <v>45811</v>
          </cell>
        </row>
        <row r="910">
          <cell r="A910" t="str">
            <v>1-2025-29834</v>
          </cell>
          <cell r="B910">
            <v>2593682025</v>
          </cell>
          <cell r="C910">
            <v>45804</v>
          </cell>
          <cell r="D910" t="str">
            <v>E-MAIL</v>
          </cell>
          <cell r="E910" t="str">
            <v>EMAIL-SOLICITUD DE INFORMACIÓN PROCESO RAD 2-2025-18019 Y 2-2025-18020</v>
          </cell>
          <cell r="F910" t="str">
            <v>MARTHA YANETH SÁNCHEZ RODRÍGUEZ</v>
          </cell>
          <cell r="G910" t="str">
            <v>SOLICITUD DE ACCESO A LA INFORMACION</v>
          </cell>
          <cell r="H910" t="str">
            <v>SUBDIRECCION DE INVESTIGACIONES Y CONTROL DE VIVIENDA</v>
          </cell>
          <cell r="I910" t="str">
            <v>SUBSECRETARÍA DE INSPECCIÓN, VIGILANCIA Y CONTROL DE VIVIENDA</v>
          </cell>
          <cell r="J910" t="str">
            <v>SUBDIRECCION DE INVESTIGACIONES Y CONTROL DE VIVIENDA</v>
          </cell>
          <cell r="K910">
            <v>10</v>
          </cell>
          <cell r="L910" t="str">
            <v>2-2025-30980, 2-2025-30980</v>
          </cell>
          <cell r="M910">
            <v>45820</v>
          </cell>
          <cell r="N910">
            <v>45820</v>
          </cell>
        </row>
        <row r="911">
          <cell r="A911" t="str">
            <v>1-2025-29837</v>
          </cell>
          <cell r="B911">
            <v>2594262025</v>
          </cell>
          <cell r="C911">
            <v>45804</v>
          </cell>
          <cell r="D911" t="str">
            <v>E-MAIL</v>
          </cell>
          <cell r="E911" t="str">
            <v>EMAIL-SOLICITUD DE INFORMACION TEMAS RELACIONADOS PROGRAMAS DE VIVIENDA</v>
          </cell>
          <cell r="F911" t="str">
            <v>GABRIELA TRONCOSO LONDOÑO</v>
          </cell>
          <cell r="G911" t="str">
            <v>SOLICITUD DE ACCESO A LA INFORMACION</v>
          </cell>
          <cell r="H911" t="str">
            <v>SUBDIRECCION DE RECURSOS PUBLICOS</v>
          </cell>
          <cell r="I911" t="str">
            <v>SUBSECRETARÍA DE GESTIÓN FINANCIERA</v>
          </cell>
          <cell r="J911" t="str">
            <v>SUBDIRECCION DE RECURSOS PUBLICOS</v>
          </cell>
          <cell r="K911">
            <v>10</v>
          </cell>
          <cell r="L911" t="str">
            <v>2-2025-29613, 2-2025-29613</v>
          </cell>
          <cell r="M911">
            <v>45814</v>
          </cell>
          <cell r="N911">
            <v>45817</v>
          </cell>
        </row>
        <row r="912">
          <cell r="A912" t="str">
            <v>1-2025-29851</v>
          </cell>
          <cell r="B912">
            <v>2621062025</v>
          </cell>
          <cell r="C912">
            <v>45805</v>
          </cell>
          <cell r="D912" t="str">
            <v>E-MAIL</v>
          </cell>
          <cell r="E912" t="str">
            <v>AHORRO PARA MI CASA</v>
          </cell>
          <cell r="F912" t="str">
            <v>JHONATAN RAMIREZ</v>
          </cell>
          <cell r="G912" t="str">
            <v>SOLICITUD DE ACCESO A LA INFORMACION</v>
          </cell>
          <cell r="H912" t="str">
            <v>SUBDIRECCION DE RECURSOS PUBLICOS</v>
          </cell>
          <cell r="I912" t="str">
            <v>SUBSECRETARÍA DE GESTIÓN FINANCIERA</v>
          </cell>
          <cell r="J912" t="str">
            <v>SUBDIRECCION DE RECURSOS PUBLICOS</v>
          </cell>
          <cell r="K912">
            <v>10</v>
          </cell>
          <cell r="L912" t="str">
            <v>2-2025-28305, 2-2025-28305</v>
          </cell>
          <cell r="M912">
            <v>45807</v>
          </cell>
          <cell r="N912">
            <v>45807</v>
          </cell>
        </row>
        <row r="913">
          <cell r="A913" t="str">
            <v>1-2025-29861</v>
          </cell>
          <cell r="B913">
            <v>2598952025</v>
          </cell>
          <cell r="C913">
            <v>45805</v>
          </cell>
          <cell r="D913" t="str">
            <v>E-MAIL</v>
          </cell>
          <cell r="E913" t="str">
            <v>AHORRO PARA MI CASA</v>
          </cell>
          <cell r="F913" t="str">
            <v>ANONIMO</v>
          </cell>
          <cell r="G913" t="str">
            <v>SOLICITUD DE ACCESO A LA INFORMACION</v>
          </cell>
          <cell r="H913" t="str">
            <v>SUBDIRECCION DE RECURSOS PUBLICOS</v>
          </cell>
          <cell r="I913" t="str">
            <v>SUBSECRETARÍA DE GESTIÓN FINANCIERA</v>
          </cell>
          <cell r="J913" t="str">
            <v>SUBDIRECCION DE RECURSOS PUBLICOS</v>
          </cell>
          <cell r="K913">
            <v>10</v>
          </cell>
          <cell r="L913" t="str">
            <v>2-2025-29670, 2-2025-29670</v>
          </cell>
          <cell r="M913">
            <v>45814</v>
          </cell>
          <cell r="N913">
            <v>45817</v>
          </cell>
        </row>
        <row r="914">
          <cell r="A914" t="str">
            <v>1-2025-29866</v>
          </cell>
          <cell r="B914">
            <v>2613442025</v>
          </cell>
          <cell r="C914">
            <v>45805</v>
          </cell>
          <cell r="D914" t="str">
            <v>VENTANILLA</v>
          </cell>
          <cell r="E914" t="str">
            <v>SOLICITUD DE INFORMACION, PARA EL SEGUIMIENTO A LA COMPENSACION POR ENDURECIMIENTO DE ZONAS VERDES DE LOS PROYECTOS DESARROLLADOS POR LA SECRETARIA DEL HABITAT. CONTRATO 652 DE 2018</v>
          </cell>
          <cell r="F914" t="str">
            <v>ADRIANA MENDIETA MORALES</v>
          </cell>
          <cell r="G914" t="str">
            <v>SOLICITUD DE ACCESO A LA INFORMACION</v>
          </cell>
          <cell r="H914" t="str">
            <v>SUBDIRECCION DE BARRIOS</v>
          </cell>
          <cell r="I914" t="str">
            <v>SUBSECRETARÍA DE COORDINACIÓN OPERATIVA</v>
          </cell>
          <cell r="J914" t="str">
            <v>SUBDIRECCION DE BARRIOS</v>
          </cell>
          <cell r="K914">
            <v>10</v>
          </cell>
          <cell r="L914" t="str">
            <v>2-2025-30078, 2-2025-30078</v>
          </cell>
          <cell r="M914">
            <v>45817</v>
          </cell>
          <cell r="N914">
            <v>45818</v>
          </cell>
        </row>
        <row r="915">
          <cell r="A915" t="str">
            <v>1-2025-29867</v>
          </cell>
          <cell r="B915">
            <v>2599662025</v>
          </cell>
          <cell r="C915">
            <v>45805</v>
          </cell>
          <cell r="D915" t="str">
            <v>E-MAIL</v>
          </cell>
          <cell r="E915" t="str">
            <v>AHORRO PARA MI CASA</v>
          </cell>
          <cell r="F915" t="str">
            <v>ANONIMO</v>
          </cell>
          <cell r="G915" t="str">
            <v>SOLICITUD DE ACCESO A LA INFORMACION</v>
          </cell>
          <cell r="H915" t="str">
            <v>SUBDIRECCION DE RECURSOS PUBLICOS</v>
          </cell>
          <cell r="I915" t="str">
            <v>SUBSECRETARÍA DE GESTIÓN FINANCIERA</v>
          </cell>
          <cell r="J915" t="str">
            <v>SUBDIRECCION DE RECURSOS PUBLICOS</v>
          </cell>
          <cell r="K915">
            <v>10</v>
          </cell>
          <cell r="L915" t="str">
            <v>2-2025-28303, 2-2025-28303</v>
          </cell>
          <cell r="M915">
            <v>45807</v>
          </cell>
          <cell r="N915">
            <v>45808</v>
          </cell>
        </row>
        <row r="916">
          <cell r="A916" t="str">
            <v>1-2025-29868</v>
          </cell>
          <cell r="B916">
            <v>2614102025</v>
          </cell>
          <cell r="C916">
            <v>45805</v>
          </cell>
          <cell r="D916" t="str">
            <v>VENTANILLA</v>
          </cell>
          <cell r="E916" t="str">
            <v>SOLICITUD DE INFORMACION, PARA EL SEGUIMIENTO A LA COMPENSACION POR ENDURECIMIENTO DE ZONAS VERDES DE LOS PROYECTOS DESARROLLADOS POR LA SECRETARIA DEL HABITAT. CONTRATO 496 DE 2018</v>
          </cell>
          <cell r="F916" t="str">
            <v>ADRIANA MENDIETA MORALES</v>
          </cell>
          <cell r="G916" t="str">
            <v>SOLICITUD DE ACCESO A LA INFORMACION</v>
          </cell>
          <cell r="H916" t="str">
            <v>SUBDIRECCION DE BARRIOS</v>
          </cell>
          <cell r="I916" t="str">
            <v>SUBSECRETARÍA DE COORDINACIÓN OPERATIVA</v>
          </cell>
          <cell r="J916" t="str">
            <v>SUBDIRECCION DE BARRIOS</v>
          </cell>
          <cell r="K916">
            <v>10</v>
          </cell>
          <cell r="L916" t="str">
            <v>2-2025-30077, 2-2025-30077</v>
          </cell>
          <cell r="M916">
            <v>45817</v>
          </cell>
          <cell r="N916">
            <v>45818</v>
          </cell>
        </row>
        <row r="917">
          <cell r="A917" t="str">
            <v>1-2025-29875</v>
          </cell>
          <cell r="B917">
            <v>2600602025</v>
          </cell>
          <cell r="C917">
            <v>45805</v>
          </cell>
          <cell r="D917" t="str">
            <v>E-MAIL</v>
          </cell>
          <cell r="E917" t="str">
            <v>REDUCE TU CUOTA</v>
          </cell>
          <cell r="F917" t="str">
            <v>LUZ ANGELICA MORENO CASTILLO</v>
          </cell>
          <cell r="G917" t="str">
            <v>SOLICITUD DE ACCESO A LA INFORMACION</v>
          </cell>
          <cell r="H917" t="str">
            <v>SUBDIRECCION DE RECURSOS PUBLICOS</v>
          </cell>
          <cell r="I917" t="str">
            <v>SUBSECRETARÍA DE GESTIÓN FINANCIERA</v>
          </cell>
          <cell r="J917" t="str">
            <v>SUBDIRECCION DE RECURSOS PUBLICOS</v>
          </cell>
          <cell r="K917">
            <v>10</v>
          </cell>
          <cell r="L917" t="str">
            <v>2-2025-28894, 2-2025-28894</v>
          </cell>
          <cell r="M917">
            <v>45812</v>
          </cell>
          <cell r="N917">
            <v>45816</v>
          </cell>
        </row>
        <row r="918">
          <cell r="A918" t="str">
            <v>1-2025-29881</v>
          </cell>
          <cell r="B918">
            <v>2602722025</v>
          </cell>
          <cell r="C918">
            <v>45805</v>
          </cell>
          <cell r="D918" t="str">
            <v>VENTANILLA</v>
          </cell>
          <cell r="E918" t="str">
            <v>SOLICITUD DE EXPEDIENTES</v>
          </cell>
          <cell r="F918" t="str">
            <v>JOSE ANTONIO VELANDIA</v>
          </cell>
          <cell r="G918" t="str">
            <v>SOLICITUD DE ACCESO A LA INFORMACION</v>
          </cell>
          <cell r="H918" t="str">
            <v>SUBDIRECCION DE BARRIOS</v>
          </cell>
          <cell r="I918" t="str">
            <v>SUBSECRETARÍA DE COORDINACIÓN OPERATIVA</v>
          </cell>
          <cell r="J918" t="str">
            <v>SUBDIRECCION DE BARRIOS</v>
          </cell>
          <cell r="K918">
            <v>10</v>
          </cell>
          <cell r="L918" t="str">
            <v>2-2025-32627, 2-2025-32627, 3-2025-5765, 3-2025-5766</v>
          </cell>
          <cell r="M918">
            <v>45826</v>
          </cell>
          <cell r="N918">
            <v>45826</v>
          </cell>
        </row>
        <row r="919">
          <cell r="A919" t="str">
            <v>1-2025-29883</v>
          </cell>
          <cell r="B919">
            <v>2601172025</v>
          </cell>
          <cell r="C919">
            <v>45805</v>
          </cell>
          <cell r="D919" t="str">
            <v>E-MAIL</v>
          </cell>
          <cell r="E919" t="str">
            <v>INCONSISTENCIAS,QUEJAS Y SOLICITUD DE INFORMACIÓN DE LEGALIDAD DE  CONSTRUCTORAS</v>
          </cell>
          <cell r="F919" t="str">
            <v>ANONIMO</v>
          </cell>
          <cell r="G919" t="str">
            <v>SOLICITUD DE ACCESO A LA INFORMACION</v>
          </cell>
          <cell r="H919" t="str">
            <v>SUBDIRECCION DE PREVENCION Y SEGUIMIENTO</v>
          </cell>
          <cell r="I919" t="str">
            <v>SUBSECRETARÍA DE INSPECCIÓN, VIGILANCIA Y CONTROL DE VIVIENDA</v>
          </cell>
          <cell r="J919" t="str">
            <v>SUBDIRECCION DE PREVENCION Y SEGUIMIENTO</v>
          </cell>
          <cell r="K919">
            <v>10</v>
          </cell>
          <cell r="L919" t="str">
            <v>2-2025-28902, 2-2025-28902</v>
          </cell>
          <cell r="M919">
            <v>45812</v>
          </cell>
          <cell r="N919">
            <v>45817</v>
          </cell>
        </row>
        <row r="920">
          <cell r="A920" t="str">
            <v>1-2025-29886</v>
          </cell>
          <cell r="B920">
            <v>2621112025</v>
          </cell>
          <cell r="C920">
            <v>45805</v>
          </cell>
          <cell r="D920" t="str">
            <v>E-MAIL</v>
          </cell>
          <cell r="E920" t="str">
            <v>AHORRO PARA MI CASA</v>
          </cell>
          <cell r="F920" t="str">
            <v>ANGEL SUESCA NOVOA</v>
          </cell>
          <cell r="G920" t="str">
            <v>SOLICITUD DE ACCESO A LA INFORMACION</v>
          </cell>
          <cell r="H920" t="str">
            <v>SUBDIRECCION DE RECURSOS PUBLICOS</v>
          </cell>
          <cell r="I920" t="str">
            <v>SUBSECRETARÍA DE GESTIÓN FINANCIERA</v>
          </cell>
          <cell r="J920" t="str">
            <v>SUBDIRECCION DE RECURSOS PUBLICOS</v>
          </cell>
          <cell r="K920">
            <v>10</v>
          </cell>
          <cell r="L920" t="str">
            <v>2-2025-29616, 2-2025-29616</v>
          </cell>
          <cell r="M920">
            <v>45814</v>
          </cell>
          <cell r="N920">
            <v>45814</v>
          </cell>
        </row>
        <row r="921">
          <cell r="A921" t="str">
            <v>1-2025-29889</v>
          </cell>
          <cell r="B921">
            <v>2602062025</v>
          </cell>
          <cell r="C921">
            <v>45805</v>
          </cell>
          <cell r="D921" t="str">
            <v>E-MAIL</v>
          </cell>
          <cell r="E921" t="str">
            <v>AHORRO PARA MI CASA</v>
          </cell>
          <cell r="F921" t="str">
            <v>MARIA ORFILIA ESPINOSA PATIÑO</v>
          </cell>
          <cell r="G921" t="str">
            <v>SOLICITUD DE ACCESO A LA INFORMACION</v>
          </cell>
          <cell r="H921" t="str">
            <v>SUBDIRECCION DE RECURSOS PUBLICOS</v>
          </cell>
          <cell r="I921" t="str">
            <v>SUBSECRETARÍA DE GESTIÓN FINANCIERA</v>
          </cell>
          <cell r="J921" t="str">
            <v>SUBDIRECCION DE RECURSOS PUBLICOS</v>
          </cell>
          <cell r="K921">
            <v>10</v>
          </cell>
          <cell r="L921" t="str">
            <v>2-2025-28304, 2-2025-28304</v>
          </cell>
          <cell r="M921">
            <v>45807</v>
          </cell>
          <cell r="N921">
            <v>45807</v>
          </cell>
        </row>
        <row r="922">
          <cell r="A922" t="str">
            <v>1-2025-29905</v>
          </cell>
          <cell r="B922">
            <v>2603062025</v>
          </cell>
          <cell r="C922">
            <v>45805</v>
          </cell>
          <cell r="D922" t="str">
            <v>E-MAIL</v>
          </cell>
          <cell r="E922" t="str">
            <v>SOLICITUD DE INFORMACIÓN E INCLUSIÓN A PROGRAMAS DE SUBSIDIO DE VIVIENDA</v>
          </cell>
          <cell r="F922" t="str">
            <v>YIRLEI YOLIMA CRUZ DIAZ</v>
          </cell>
          <cell r="G922" t="str">
            <v>SOLICITUD DE ACCESO A LA INFORMACION</v>
          </cell>
          <cell r="H922" t="str">
            <v>SUBDIRECCION DE RECURSOS PUBLICOS</v>
          </cell>
          <cell r="I922" t="str">
            <v>SUBSECRETARÍA DE GESTIÓN FINANCIERA</v>
          </cell>
          <cell r="J922" t="str">
            <v>SUBDIRECCION DE RECURSOS PUBLICOS</v>
          </cell>
          <cell r="K922">
            <v>10</v>
          </cell>
          <cell r="L922" t="str">
            <v>2-2025-29536, 2-2025-29536</v>
          </cell>
          <cell r="M922">
            <v>45814</v>
          </cell>
          <cell r="N922">
            <v>45814</v>
          </cell>
        </row>
        <row r="923">
          <cell r="A923" t="str">
            <v>1-2025-29916</v>
          </cell>
          <cell r="B923">
            <v>2604952025</v>
          </cell>
          <cell r="C923">
            <v>45805</v>
          </cell>
          <cell r="D923" t="str">
            <v>E-MAIL</v>
          </cell>
          <cell r="E923" t="str">
            <v>SOLICITUD DE INFORMACIÓN E INCLUSIÓN A PROGRAMAS DE SUBSIDIO DE VIVIENDA</v>
          </cell>
          <cell r="F923" t="str">
            <v>ANONIMO</v>
          </cell>
          <cell r="G923" t="str">
            <v>SOLICITUD DE ACCESO A LA INFORMACION</v>
          </cell>
          <cell r="H923" t="str">
            <v>SUBDIRECCION DE RECURSOS PUBLICOS</v>
          </cell>
          <cell r="I923" t="str">
            <v>SUBSECRETARÍA DE GESTIÓN FINANCIERA</v>
          </cell>
          <cell r="J923" t="str">
            <v>SUBDIRECCION DE RECURSOS PUBLICOS</v>
          </cell>
          <cell r="K923">
            <v>10</v>
          </cell>
          <cell r="L923" t="str">
            <v>2-2025-29199, 2-2025-29199</v>
          </cell>
          <cell r="M923">
            <v>45813</v>
          </cell>
          <cell r="N923">
            <v>45814</v>
          </cell>
        </row>
        <row r="924">
          <cell r="A924" t="str">
            <v>1-2025-29932</v>
          </cell>
          <cell r="B924">
            <v>2613482025</v>
          </cell>
          <cell r="C924">
            <v>45805</v>
          </cell>
          <cell r="D924" t="str">
            <v>PQR WEB</v>
          </cell>
          <cell r="E924" t="str">
            <v>INCONSISTENCIAS,QUEJAS Y SOLICITUD DE INFORMACIÓN DE LEGALIDAD DE  CONSTRUCTORAS</v>
          </cell>
          <cell r="F924" t="str">
            <v>LILIANA MARTINEZ GARZON</v>
          </cell>
          <cell r="G924" t="str">
            <v>SOLICITUD DE ACCESO A LA INFORMACION</v>
          </cell>
          <cell r="H924" t="str">
            <v>SUBDIRECCION DE RECURSOS PUBLICOS</v>
          </cell>
          <cell r="I924" t="str">
            <v>SUBSECRETARÍA DE GESTIÓN FINANCIERA</v>
          </cell>
          <cell r="J924" t="str">
            <v>SUBDIRECCION DE RECURSOS PUBLICOS</v>
          </cell>
          <cell r="K924">
            <v>10</v>
          </cell>
          <cell r="L924" t="str">
            <v>2-2025-28788, 2-2025-28788</v>
          </cell>
          <cell r="M924">
            <v>45812</v>
          </cell>
          <cell r="N924">
            <v>45812</v>
          </cell>
        </row>
        <row r="925">
          <cell r="A925" t="str">
            <v>1-2025-29937</v>
          </cell>
          <cell r="B925">
            <v>2606792025</v>
          </cell>
          <cell r="C925">
            <v>45805</v>
          </cell>
          <cell r="D925" t="str">
            <v>E-MAIL</v>
          </cell>
          <cell r="E925" t="str">
            <v>SOLICITUD DE INFORMACIÓN E INCLUSIÓN A PROGRAMAS DE SUBSIDIO DE VIVIENDA</v>
          </cell>
          <cell r="F925" t="str">
            <v>JULY STEPNY FONSECA CARDENAS</v>
          </cell>
          <cell r="G925" t="str">
            <v>SOLICITUD DE ACCESO A LA INFORMACION</v>
          </cell>
          <cell r="H925" t="str">
            <v>SUBDIRECCION DE RECURSOS PUBLICOS</v>
          </cell>
          <cell r="I925" t="str">
            <v>SUBSECRETARÍA DE GESTIÓN FINANCIERA</v>
          </cell>
          <cell r="J925" t="str">
            <v>SUBDIRECCION DE RECURSOS PUBLICOS</v>
          </cell>
          <cell r="K925">
            <v>10</v>
          </cell>
          <cell r="L925" t="str">
            <v>2-2025-28008, 2-2025-28008</v>
          </cell>
          <cell r="M925">
            <v>45806</v>
          </cell>
          <cell r="N925">
            <v>45806</v>
          </cell>
        </row>
        <row r="926">
          <cell r="A926" t="str">
            <v>1-2025-29972</v>
          </cell>
          <cell r="B926">
            <v>2609812025</v>
          </cell>
          <cell r="C926">
            <v>45805</v>
          </cell>
          <cell r="D926" t="str">
            <v>E-MAIL</v>
          </cell>
          <cell r="E926" t="str">
            <v>EMAIL - SOLICITUD INFORMACION  COMO DAR RESPUESTA A LA COMUNICACIÓN  OFICIAL N° 2-2025-26828</v>
          </cell>
          <cell r="F926" t="str">
            <v>KAROL LIZETH MENDOZA RODRIGUEZ</v>
          </cell>
          <cell r="G926" t="str">
            <v>SOLICITUD DE ACCESO A LA INFORMACION</v>
          </cell>
          <cell r="H926" t="str">
            <v>SUBDIRECCION DE INVESTIGACIONES Y CONTROL DE VIVIENDA</v>
          </cell>
          <cell r="I926" t="str">
            <v>SUBSECRETARÍA DE INSPECCIÓN, VIGILANCIA Y CONTROL DE VIVIENDA</v>
          </cell>
          <cell r="J926" t="str">
            <v>SUBDIRECCION DE INVESTIGACIONES Y CONTROL DE VIVIENDA</v>
          </cell>
          <cell r="K926">
            <v>10</v>
          </cell>
          <cell r="L926" t="str">
            <v>2-2025-30332, 2-2025-30332</v>
          </cell>
          <cell r="M926">
            <v>45818</v>
          </cell>
          <cell r="N926">
            <v>45819</v>
          </cell>
        </row>
        <row r="927">
          <cell r="A927" t="str">
            <v>1-2025-29973</v>
          </cell>
          <cell r="B927">
            <v>2609882025</v>
          </cell>
          <cell r="C927">
            <v>45805</v>
          </cell>
          <cell r="D927" t="str">
            <v>E-MAIL</v>
          </cell>
          <cell r="E927" t="str">
            <v>EMAIL - SOLICITUD INFORMACION LEGALIDAD URBANISTICA</v>
          </cell>
          <cell r="F927" t="str">
            <v>DORALICE DUQUE</v>
          </cell>
          <cell r="G927" t="str">
            <v>SOLICITUD DE ACCESO A LA INFORMACION</v>
          </cell>
          <cell r="H927" t="str">
            <v>SUBDIRECCION DE BARRIOS</v>
          </cell>
          <cell r="I927" t="str">
            <v>SUBSECRETARÍA DE COORDINACIÓN OPERATIVA</v>
          </cell>
          <cell r="J927" t="str">
            <v>SUBDIRECCION DE BARRIOS</v>
          </cell>
          <cell r="K927">
            <v>10</v>
          </cell>
          <cell r="L927" t="str">
            <v>2-2025-31192, 2-2025-31192</v>
          </cell>
          <cell r="M927">
            <v>45820</v>
          </cell>
          <cell r="N927">
            <v>45821</v>
          </cell>
        </row>
        <row r="928">
          <cell r="A928" t="str">
            <v>1-2025-29984</v>
          </cell>
          <cell r="B928">
            <v>2611172025</v>
          </cell>
          <cell r="C928">
            <v>45805</v>
          </cell>
          <cell r="D928" t="str">
            <v>E-MAIL</v>
          </cell>
          <cell r="E928" t="str">
            <v>SOLICITUD DE INFORMACIÓN E INCLUSIÓN A PROGRAMAS DE SUBSIDIO DE VIVIENDA</v>
          </cell>
          <cell r="F928" t="str">
            <v>ZULLY CARDENAS</v>
          </cell>
          <cell r="G928" t="str">
            <v>SOLICITUD DE ACCESO A LA INFORMACION</v>
          </cell>
          <cell r="H928" t="str">
            <v>SUBDIRECCION DE RECURSOS PUBLICOS</v>
          </cell>
          <cell r="I928" t="str">
            <v>SUBSECRETARÍA DE GESTIÓN FINANCIERA</v>
          </cell>
          <cell r="J928" t="str">
            <v>SUBDIRECCION DE RECURSOS PUBLICOS</v>
          </cell>
          <cell r="K928">
            <v>10</v>
          </cell>
          <cell r="L928" t="str">
            <v>2-2025-29702, 2-2025-29702</v>
          </cell>
          <cell r="M928">
            <v>45814</v>
          </cell>
          <cell r="N928">
            <v>45817</v>
          </cell>
        </row>
        <row r="929">
          <cell r="A929" t="str">
            <v>1-2025-29987</v>
          </cell>
          <cell r="B929">
            <v>2627732025</v>
          </cell>
          <cell r="C929">
            <v>45805</v>
          </cell>
          <cell r="D929" t="str">
            <v>E-MAIL</v>
          </cell>
          <cell r="E929" t="str">
            <v>AHORRO PARA MI CASA</v>
          </cell>
          <cell r="F929" t="str">
            <v>PAULA ORTIZ</v>
          </cell>
          <cell r="G929" t="str">
            <v>SOLICITUD DE ACCESO A LA INFORMACION</v>
          </cell>
          <cell r="H929" t="str">
            <v>SUBDIRECCION DE RECURSOS PUBLICOS</v>
          </cell>
          <cell r="I929" t="str">
            <v>SUBSECRETARÍA DE GESTIÓN FINANCIERA</v>
          </cell>
          <cell r="J929" t="str">
            <v>SUBDIRECCION DE RECURSOS PUBLICOS</v>
          </cell>
          <cell r="K929">
            <v>10</v>
          </cell>
          <cell r="L929" t="str">
            <v>2-2025-28307, 2-2025-28307</v>
          </cell>
          <cell r="M929">
            <v>45807</v>
          </cell>
          <cell r="N929">
            <v>45807</v>
          </cell>
        </row>
        <row r="930">
          <cell r="A930" t="str">
            <v>1-2025-29990</v>
          </cell>
          <cell r="B930">
            <v>2613492025</v>
          </cell>
          <cell r="C930">
            <v>45805</v>
          </cell>
          <cell r="D930" t="str">
            <v>PQR WEB</v>
          </cell>
          <cell r="E930" t="str">
            <v>Bogotá 28 de mayo del 2025  Secretaria del hábitat   Cordial saludo, El presente tiene como fin solicitar certificado en donde especifique que el lote ubicado en la Carrera 2 D # 1 A 08 sur no se encuentra actualmente en tramite de legalización con el fin de adelantar tramite de incorporación topográfica en la unidad administrativa catastro distrital.  Gracias por la atención prestada.</v>
          </cell>
          <cell r="F930" t="str">
            <v>CARLOS ANDRES GONZALEZ GRANADOS</v>
          </cell>
          <cell r="G930" t="str">
            <v>SOLICITUD DE ACCESO A LA INFORMACION</v>
          </cell>
          <cell r="H930" t="str">
            <v>SUBDIRECCION DE BARRIOS</v>
          </cell>
          <cell r="I930" t="str">
            <v>SUBSECRETARÍA DE COORDINACIÓN OPERATIVA</v>
          </cell>
          <cell r="J930" t="str">
            <v>SUBDIRECCION DE BARRIOS</v>
          </cell>
          <cell r="K930">
            <v>10</v>
          </cell>
          <cell r="L930" t="str">
            <v>2-2025-30081, 2-2025-30081</v>
          </cell>
          <cell r="M930">
            <v>45817</v>
          </cell>
          <cell r="N930">
            <v>45818</v>
          </cell>
        </row>
        <row r="931">
          <cell r="A931" t="str">
            <v>1-2025-29993</v>
          </cell>
          <cell r="B931">
            <v>2611982025</v>
          </cell>
          <cell r="C931">
            <v>45805</v>
          </cell>
          <cell r="D931" t="str">
            <v>E-MAIL</v>
          </cell>
          <cell r="E931" t="str">
            <v>REACTIVA TU COMPRA, REACTIVA TU HOGAR</v>
          </cell>
          <cell r="F931" t="str">
            <v>JENIFER LIZETH MORENO RINCÓN</v>
          </cell>
          <cell r="G931" t="str">
            <v>SOLICITUD DE ACCESO A LA INFORMACION</v>
          </cell>
          <cell r="H931" t="str">
            <v>SUBDIRECCION DE RECURSOS PUBLICOS</v>
          </cell>
          <cell r="I931" t="str">
            <v>SUBSECRETARÍA DE GESTIÓN FINANCIERA</v>
          </cell>
          <cell r="J931" t="str">
            <v>SUBDIRECCION DE RECURSOS PUBLICOS</v>
          </cell>
          <cell r="K931">
            <v>10</v>
          </cell>
          <cell r="L931" t="str">
            <v>2-2025-28342, 2-2025-28342</v>
          </cell>
          <cell r="M931">
            <v>45807</v>
          </cell>
          <cell r="N931">
            <v>45808</v>
          </cell>
        </row>
        <row r="932">
          <cell r="A932" t="str">
            <v>1-2025-29998</v>
          </cell>
          <cell r="B932">
            <v>2612412025</v>
          </cell>
          <cell r="C932">
            <v>45805</v>
          </cell>
          <cell r="D932" t="str">
            <v>E-MAIL</v>
          </cell>
          <cell r="E932" t="str">
            <v>SOLICITUD DE INFORMACIÓN E INCLUSIÓN A PROGRAMAS DE SUBSIDIO DE VIVIENDA</v>
          </cell>
          <cell r="F932" t="str">
            <v>ANDREA LILIANA PARRA PINEDA</v>
          </cell>
          <cell r="G932" t="str">
            <v>SOLICITUD DE ACCESO A LA INFORMACION</v>
          </cell>
          <cell r="H932" t="str">
            <v>SUBDIRECCION DE RECURSOS PUBLICOS</v>
          </cell>
          <cell r="I932" t="str">
            <v>SUBSECRETARÍA DE GESTIÓN FINANCIERA</v>
          </cell>
          <cell r="J932" t="str">
            <v>SUBDIRECCION DE RECURSOS PUBLICOS</v>
          </cell>
          <cell r="K932">
            <v>10</v>
          </cell>
          <cell r="L932" t="str">
            <v>2-2025-29515, 2-2025-29515</v>
          </cell>
          <cell r="M932">
            <v>45814</v>
          </cell>
          <cell r="N932">
            <v>45814</v>
          </cell>
        </row>
        <row r="933">
          <cell r="A933" t="str">
            <v>1-2025-30005</v>
          </cell>
          <cell r="B933">
            <v>2614212025</v>
          </cell>
          <cell r="C933">
            <v>45805</v>
          </cell>
          <cell r="D933" t="str">
            <v>E-MAIL</v>
          </cell>
          <cell r="E933" t="str">
            <v>EMAIL-SOLICITUD DE INFORMACIÓN SOBRE CURSOS DE FORMACIÓN EN COMPETENCIAS LABORALES</v>
          </cell>
          <cell r="F933" t="str">
            <v>DANIEL GONZÁLEZ ÁNGEL</v>
          </cell>
          <cell r="G933" t="str">
            <v>SOLICITUD DE ACCESO A LA INFORMACION</v>
          </cell>
          <cell r="H933" t="str">
            <v>TALENTO HUMANO</v>
          </cell>
          <cell r="I933" t="str">
            <v>SUBSECRETARÍA DE GESTIÓN CORPORATIVA</v>
          </cell>
          <cell r="J933" t="str">
            <v>TALENTO HUMANO</v>
          </cell>
          <cell r="K933">
            <v>10</v>
          </cell>
          <cell r="L933" t="str">
            <v/>
          </cell>
          <cell r="M933"/>
          <cell r="N933">
            <v>45811</v>
          </cell>
        </row>
        <row r="934">
          <cell r="A934" t="str">
            <v>1-2025-30015</v>
          </cell>
          <cell r="B934">
            <v>2615402025</v>
          </cell>
          <cell r="C934">
            <v>45805</v>
          </cell>
          <cell r="D934" t="str">
            <v>E-MAIL</v>
          </cell>
          <cell r="E934" t="str">
            <v>REDUCE TU CUOTA</v>
          </cell>
          <cell r="F934" t="str">
            <v>PAULA ALEJANDRA GUTIÉRREZ DÍAZ</v>
          </cell>
          <cell r="G934" t="str">
            <v>SOLICITUD DE ACCESO A LA INFORMACION</v>
          </cell>
          <cell r="H934" t="str">
            <v>SUBDIRECCION DE RECURSOS PUBLICOS</v>
          </cell>
          <cell r="I934" t="str">
            <v>SUBSECRETARÍA DE GESTIÓN FINANCIERA</v>
          </cell>
          <cell r="J934" t="str">
            <v>SUBDIRECCION DE RECURSOS PUBLICOS</v>
          </cell>
          <cell r="K934">
            <v>10</v>
          </cell>
          <cell r="L934" t="str">
            <v>2-2025-29707, 2-2025-29707</v>
          </cell>
          <cell r="M934">
            <v>45814</v>
          </cell>
          <cell r="N934">
            <v>45818</v>
          </cell>
        </row>
        <row r="935">
          <cell r="A935" t="str">
            <v>1-2025-30021</v>
          </cell>
          <cell r="B935">
            <v>2616082025</v>
          </cell>
          <cell r="C935">
            <v>45805</v>
          </cell>
          <cell r="D935" t="str">
            <v>E-MAIL</v>
          </cell>
          <cell r="E935" t="str">
            <v>AHORRO PARA MI CASA</v>
          </cell>
          <cell r="F935" t="str">
            <v>RUTH YUBELLY BECERRA GONZÁLEZ</v>
          </cell>
          <cell r="G935" t="str">
            <v>SOLICITUD DE ACCESO A LA INFORMACION</v>
          </cell>
          <cell r="H935" t="str">
            <v>SUBDIRECCION DE RECURSOS PUBLICOS</v>
          </cell>
          <cell r="I935" t="str">
            <v>SUBSECRETARÍA DE GESTIÓN FINANCIERA</v>
          </cell>
          <cell r="J935" t="str">
            <v>SUBDIRECCION DE RECURSOS PUBLICOS</v>
          </cell>
          <cell r="K935">
            <v>10</v>
          </cell>
          <cell r="L935" t="str">
            <v>2-2025-29369, 2-2025-29369</v>
          </cell>
          <cell r="M935">
            <v>45813</v>
          </cell>
          <cell r="N935">
            <v>45817</v>
          </cell>
        </row>
        <row r="936">
          <cell r="A936" t="str">
            <v>1-2025-30049</v>
          </cell>
          <cell r="B936">
            <v>2622482025</v>
          </cell>
          <cell r="C936">
            <v>45806</v>
          </cell>
          <cell r="D936" t="str">
            <v>E-MAIL</v>
          </cell>
          <cell r="E936" t="str">
            <v>SOLICITUD DE INFORMACIÓN E INCLUSIÓN A PROGRAMAS DE SUBSIDIO DE VIVIENDA</v>
          </cell>
          <cell r="F936" t="str">
            <v>ANGIE DAHIANNA INFANTE GONZALEZ</v>
          </cell>
          <cell r="G936" t="str">
            <v>SOLICITUD DE ACCESO A LA INFORMACION</v>
          </cell>
          <cell r="H936" t="str">
            <v>SUBDIRECCION DE RECURSOS PUBLICOS</v>
          </cell>
          <cell r="I936" t="str">
            <v>SUBSECRETARÍA DE GESTIÓN FINANCIERA</v>
          </cell>
          <cell r="J936" t="str">
            <v>SUBDIRECCION DE RECURSOS PUBLICOS</v>
          </cell>
          <cell r="K936">
            <v>10</v>
          </cell>
          <cell r="L936" t="str">
            <v>2-2025-29955, 2-2025-29955</v>
          </cell>
          <cell r="M936">
            <v>45817</v>
          </cell>
          <cell r="N936">
            <v>45817</v>
          </cell>
        </row>
        <row r="937">
          <cell r="A937" t="str">
            <v>1-2025-30055</v>
          </cell>
          <cell r="B937">
            <v>2622892025</v>
          </cell>
          <cell r="C937">
            <v>45806</v>
          </cell>
          <cell r="D937" t="str">
            <v>E-MAIL</v>
          </cell>
          <cell r="E937" t="str">
            <v>REACTIVA TU COMPRA, REACTIVA TU HOGAR</v>
          </cell>
          <cell r="F937" t="str">
            <v>REINALDO RODRÍGUEZ GALINDO</v>
          </cell>
          <cell r="G937" t="str">
            <v>SOLICITUD DE ACCESO A LA INFORMACION</v>
          </cell>
          <cell r="H937" t="str">
            <v>SUBDIRECCION DE RECURSOS PUBLICOS</v>
          </cell>
          <cell r="I937" t="str">
            <v>SUBSECRETARÍA DE GESTIÓN FINANCIERA</v>
          </cell>
          <cell r="J937" t="str">
            <v>SUBDIRECCION DE RECURSOS PUBLICOS</v>
          </cell>
          <cell r="K937">
            <v>10</v>
          </cell>
          <cell r="L937" t="str">
            <v>2-2025-28341, 2-2025-28341</v>
          </cell>
          <cell r="M937">
            <v>45807</v>
          </cell>
          <cell r="N937">
            <v>45808</v>
          </cell>
        </row>
        <row r="938">
          <cell r="A938" t="str">
            <v>1-2025-30065</v>
          </cell>
          <cell r="B938">
            <v>2623892025</v>
          </cell>
          <cell r="C938">
            <v>45806</v>
          </cell>
          <cell r="D938" t="str">
            <v>E-MAIL</v>
          </cell>
          <cell r="E938" t="str">
            <v>AHORRO PARA MI CASA</v>
          </cell>
          <cell r="F938" t="str">
            <v>ANONIMO</v>
          </cell>
          <cell r="G938" t="str">
            <v>SOLICITUD DE ACCESO A LA INFORMACION</v>
          </cell>
          <cell r="H938" t="str">
            <v>SUBDIRECCION DE RECURSOS PUBLICOS</v>
          </cell>
          <cell r="I938" t="str">
            <v>SUBSECRETARÍA DE GESTIÓN FINANCIERA</v>
          </cell>
          <cell r="J938" t="str">
            <v>SUBDIRECCION DE RECURSOS PUBLICOS</v>
          </cell>
          <cell r="K938">
            <v>10</v>
          </cell>
          <cell r="L938" t="str">
            <v>2-2025-29767, 2-2025-29767</v>
          </cell>
          <cell r="M938">
            <v>45817</v>
          </cell>
          <cell r="N938">
            <v>45817</v>
          </cell>
        </row>
        <row r="939">
          <cell r="A939" t="str">
            <v>1-2025-30126</v>
          </cell>
          <cell r="B939">
            <v>2627882025</v>
          </cell>
          <cell r="C939">
            <v>45806</v>
          </cell>
          <cell r="D939" t="str">
            <v>E-MAIL</v>
          </cell>
          <cell r="E939" t="str">
            <v>SOLICITUD DE INFORMACIÓN E INCLUSIÓN A PROGRAMAS DE SUBSIDIO DE VIVIENDA</v>
          </cell>
          <cell r="F939" t="str">
            <v>EDWIN ORLANDO MORA HURTADO</v>
          </cell>
          <cell r="G939" t="str">
            <v>SOLICITUD DE ACCESO A LA INFORMACION</v>
          </cell>
          <cell r="H939" t="str">
            <v>SUBDIRECCION DE RECURSOS PUBLICOS</v>
          </cell>
          <cell r="I939" t="str">
            <v>SUBSECRETARÍA DE GESTIÓN FINANCIERA</v>
          </cell>
          <cell r="J939" t="str">
            <v>SUBDIRECCION DE RECURSOS PUBLICOS</v>
          </cell>
          <cell r="K939">
            <v>10</v>
          </cell>
          <cell r="L939" t="str">
            <v>2-2025-28785, 2-2025-28785</v>
          </cell>
          <cell r="M939">
            <v>45812</v>
          </cell>
          <cell r="N939">
            <v>45812</v>
          </cell>
        </row>
        <row r="940">
          <cell r="A940" t="str">
            <v>1-2025-30132</v>
          </cell>
          <cell r="B940">
            <v>2628342025</v>
          </cell>
          <cell r="C940">
            <v>45806</v>
          </cell>
          <cell r="D940" t="str">
            <v>E-MAIL</v>
          </cell>
          <cell r="E940" t="str">
            <v>REACTIVA TU COMPRA, REACTIVA TU HOGAR</v>
          </cell>
          <cell r="F940" t="str">
            <v>JOSÉ DANIEL BALLESTEROS GUIO</v>
          </cell>
          <cell r="G940" t="str">
            <v>SOLICITUD DE ACCESO A LA INFORMACION</v>
          </cell>
          <cell r="H940" t="str">
            <v>SUBDIRECCION DE RECURSOS PUBLICOS</v>
          </cell>
          <cell r="I940" t="str">
            <v>SUBSECRETARÍA DE GESTIÓN FINANCIERA</v>
          </cell>
          <cell r="J940" t="str">
            <v>SUBDIRECCION DE RECURSOS PUBLICOS</v>
          </cell>
          <cell r="K940">
            <v>10</v>
          </cell>
          <cell r="L940" t="str">
            <v>2-2025-28010, 2-2025-28010</v>
          </cell>
          <cell r="M940">
            <v>45806</v>
          </cell>
          <cell r="N940">
            <v>45806</v>
          </cell>
        </row>
        <row r="941">
          <cell r="A941" t="str">
            <v>1-2025-30143</v>
          </cell>
          <cell r="B941">
            <v>2631052025</v>
          </cell>
          <cell r="C941">
            <v>45806</v>
          </cell>
          <cell r="D941" t="str">
            <v>E-MAIL</v>
          </cell>
          <cell r="E941" t="str">
            <v>REDUCE TU CUOTA</v>
          </cell>
          <cell r="F941" t="str">
            <v>BREIDY LEONARDO LÓPEZ PÉREZ</v>
          </cell>
          <cell r="G941" t="str">
            <v>SOLICITUD DE ACCESO A LA INFORMACION</v>
          </cell>
          <cell r="H941" t="str">
            <v>SUBDIRECCION DE RECURSOS PUBLICOS</v>
          </cell>
          <cell r="I941" t="str">
            <v>SUBSECRETARÍA DE GESTIÓN FINANCIERA</v>
          </cell>
          <cell r="J941" t="str">
            <v>SUBDIRECCION DE RECURSOS PUBLICOS</v>
          </cell>
          <cell r="K941">
            <v>10</v>
          </cell>
          <cell r="L941" t="str">
            <v>2-2025-28916, 2-2025-28916</v>
          </cell>
          <cell r="M941">
            <v>45812</v>
          </cell>
          <cell r="N941">
            <v>45816</v>
          </cell>
        </row>
        <row r="942">
          <cell r="A942" t="str">
            <v>1-2025-30155</v>
          </cell>
          <cell r="B942">
            <v>2693782025</v>
          </cell>
          <cell r="C942">
            <v>45806</v>
          </cell>
          <cell r="D942" t="str">
            <v>E-MAIL</v>
          </cell>
          <cell r="E942" t="str">
            <v>SOLICITUD DE INFORMACIÓN E INCLUSIÓN A PROGRAMAS DE SUBSIDIO DE VIVIENDA</v>
          </cell>
          <cell r="F942" t="str">
            <v>PAOLA MEDINA</v>
          </cell>
          <cell r="G942" t="str">
            <v>SOLICITUD DE ACCESO A LA INFORMACION</v>
          </cell>
          <cell r="H942" t="str">
            <v>SUBDIRECCION DE RECURSOS PUBLICOS</v>
          </cell>
          <cell r="I942" t="str">
            <v>SUBSECRETARÍA DE GESTIÓN FINANCIERA</v>
          </cell>
          <cell r="J942" t="str">
            <v>SUBDIRECCION DE RECURSOS PUBLICOS</v>
          </cell>
          <cell r="K942">
            <v>10</v>
          </cell>
          <cell r="L942" t="str">
            <v>2-2025-30162, 2-2025-30162</v>
          </cell>
          <cell r="M942">
            <v>45818</v>
          </cell>
          <cell r="N942">
            <v>45819</v>
          </cell>
        </row>
        <row r="943">
          <cell r="A943" t="str">
            <v>1-2025-30167</v>
          </cell>
          <cell r="B943">
            <v>2635052025</v>
          </cell>
          <cell r="C943">
            <v>45806</v>
          </cell>
          <cell r="D943" t="str">
            <v>E-MAIL</v>
          </cell>
          <cell r="E943" t="str">
            <v>REDUCE TU CUOTA</v>
          </cell>
          <cell r="F943" t="str">
            <v>LEIDY CRISTINA PINEDA MARTÍNEZ</v>
          </cell>
          <cell r="G943" t="str">
            <v>SOLICITUD DE ACCESO A LA INFORMACION</v>
          </cell>
          <cell r="H943" t="str">
            <v>SUBDIRECCION DE RECURSOS PUBLICOS</v>
          </cell>
          <cell r="I943" t="str">
            <v>SUBSECRETARÍA DE GESTIÓN FINANCIERA</v>
          </cell>
          <cell r="J943" t="str">
            <v>SUBDIRECCION DE RECURSOS PUBLICOS</v>
          </cell>
          <cell r="K943">
            <v>10</v>
          </cell>
          <cell r="L943" t="str">
            <v>2-2025-28711, 2-2025-28711</v>
          </cell>
          <cell r="M943">
            <v>45811</v>
          </cell>
          <cell r="N943">
            <v>45812</v>
          </cell>
        </row>
        <row r="944">
          <cell r="A944" t="str">
            <v>1-2025-30171</v>
          </cell>
          <cell r="B944">
            <v>2635372025</v>
          </cell>
          <cell r="C944">
            <v>45806</v>
          </cell>
          <cell r="D944" t="str">
            <v>E-MAIL</v>
          </cell>
          <cell r="E944" t="str">
            <v>AHORRO PARA MI CASA</v>
          </cell>
          <cell r="F944" t="str">
            <v>STEFANY BUITRAGO</v>
          </cell>
          <cell r="G944" t="str">
            <v>SOLICITUD DE ACCESO A LA INFORMACION</v>
          </cell>
          <cell r="H944" t="str">
            <v>SUBDIRECCION DE RECURSOS PUBLICOS</v>
          </cell>
          <cell r="I944" t="str">
            <v>SUBSECRETARÍA DE GESTIÓN FINANCIERA</v>
          </cell>
          <cell r="J944" t="str">
            <v>SUBDIRECCION DE RECURSOS PUBLICOS</v>
          </cell>
          <cell r="K944">
            <v>10</v>
          </cell>
          <cell r="L944" t="str">
            <v>2-2025-29238, 2-2025-29238</v>
          </cell>
          <cell r="M944">
            <v>45813</v>
          </cell>
          <cell r="N944">
            <v>45814</v>
          </cell>
        </row>
        <row r="945">
          <cell r="A945" t="str">
            <v>1-2025-30233</v>
          </cell>
          <cell r="B945">
            <v>2644632025</v>
          </cell>
          <cell r="C945">
            <v>45807</v>
          </cell>
          <cell r="D945" t="str">
            <v>E-MAIL</v>
          </cell>
          <cell r="E945" t="str">
            <v>EMAIL-SOLICITUD INFORMACION  LISTADOS PROGAMA AHORROPRA MI CASA</v>
          </cell>
          <cell r="F945" t="str">
            <v>ANONIMO</v>
          </cell>
          <cell r="G945" t="str">
            <v>SOLICITUD DE ACCESO A LA INFORMACION</v>
          </cell>
          <cell r="H945" t="str">
            <v>SUBDIRECCION DE RECURSOS PUBLICOS</v>
          </cell>
          <cell r="I945" t="str">
            <v>SUBSECRETARÍA DE GESTIÓN FINANCIERA</v>
          </cell>
          <cell r="J945" t="str">
            <v>SUBDIRECCION DE RECURSOS PUBLICOS</v>
          </cell>
          <cell r="K945">
            <v>10</v>
          </cell>
          <cell r="L945" t="str">
            <v>2-2025-31017, 2-2025-31017</v>
          </cell>
          <cell r="M945">
            <v>45820</v>
          </cell>
          <cell r="N945">
            <v>45824</v>
          </cell>
        </row>
        <row r="946">
          <cell r="A946" t="str">
            <v>1-2025-30238</v>
          </cell>
          <cell r="B946">
            <v>2645072025</v>
          </cell>
          <cell r="C946">
            <v>45807</v>
          </cell>
          <cell r="D946" t="str">
            <v>E-MAIL</v>
          </cell>
          <cell r="E946" t="str">
            <v>REDUCE TU CUOTA</v>
          </cell>
          <cell r="F946" t="str">
            <v>ANDRY NIYIRETH LOAIZA CAMPOS</v>
          </cell>
          <cell r="G946" t="str">
            <v>SOLICITUD DE ACCESO A LA INFORMACION</v>
          </cell>
          <cell r="H946" t="str">
            <v>SUBDIRECCION DE RECURSOS PUBLICOS</v>
          </cell>
          <cell r="I946" t="str">
            <v>SUBSECRETARÍA DE GESTIÓN FINANCIERA</v>
          </cell>
          <cell r="J946" t="str">
            <v>SUBDIRECCION DE RECURSOS PUBLICOS</v>
          </cell>
          <cell r="K946">
            <v>10</v>
          </cell>
          <cell r="L946" t="str">
            <v>2-2025-30403, 2-2025-30403</v>
          </cell>
          <cell r="M946">
            <v>45819</v>
          </cell>
          <cell r="N946">
            <v>45819</v>
          </cell>
        </row>
        <row r="947">
          <cell r="A947" t="str">
            <v>1-2025-30255</v>
          </cell>
          <cell r="B947">
            <v>2645822025</v>
          </cell>
          <cell r="C947">
            <v>45807</v>
          </cell>
          <cell r="D947" t="str">
            <v>E-MAIL</v>
          </cell>
          <cell r="E947" t="str">
            <v>SOLICITUD DE INFORMACIÓN E INCLUSIÓN A PROGRAMAS DE SUBSIDIO DE VIVIENDA</v>
          </cell>
          <cell r="F947" t="str">
            <v>ADRIANA PAOLA TOVAR TALERO</v>
          </cell>
          <cell r="G947" t="str">
            <v>SOLICITUD DE ACCESO A LA INFORMACION</v>
          </cell>
          <cell r="H947" t="str">
            <v>SUBDIRECCION DE RECURSOS PUBLICOS</v>
          </cell>
          <cell r="I947" t="str">
            <v>SUBSECRETARÍA DE GESTIÓN FINANCIERA</v>
          </cell>
          <cell r="J947" t="str">
            <v>SUBDIRECCION DE RECURSOS PUBLICOS</v>
          </cell>
          <cell r="K947">
            <v>10</v>
          </cell>
          <cell r="L947" t="str">
            <v>2-2025-29543, 2-2025-29543</v>
          </cell>
          <cell r="M947">
            <v>45814</v>
          </cell>
          <cell r="N947">
            <v>45814</v>
          </cell>
        </row>
        <row r="948">
          <cell r="A948" t="str">
            <v>1-2025-30259</v>
          </cell>
          <cell r="B948">
            <v>2646202025</v>
          </cell>
          <cell r="C948">
            <v>45807</v>
          </cell>
          <cell r="D948" t="str">
            <v>E-MAIL</v>
          </cell>
          <cell r="E948" t="str">
            <v>SOLICITUD DE INFORMACIÓN E INCLUSIÓN A PROGRAMAS DE SUBSIDIO DE VIVIENDA</v>
          </cell>
          <cell r="F948" t="str">
            <v>DENNIS DARIANA LUIS GARCÍA%A0</v>
          </cell>
          <cell r="G948" t="str">
            <v>SOLICITUD DE ACCESO A LA INFORMACION</v>
          </cell>
          <cell r="H948" t="str">
            <v>SUBDIRECCION DE RECURSOS PUBLICOS</v>
          </cell>
          <cell r="I948" t="str">
            <v>SUBSECRETARÍA DE GESTIÓN FINANCIERA</v>
          </cell>
          <cell r="J948" t="str">
            <v>SUBDIRECCION DE RECURSOS PUBLICOS</v>
          </cell>
          <cell r="K948">
            <v>10</v>
          </cell>
          <cell r="L948" t="str">
            <v>2-2025-29493, 2-2025-29493</v>
          </cell>
          <cell r="M948">
            <v>45814</v>
          </cell>
          <cell r="N948">
            <v>45814</v>
          </cell>
        </row>
        <row r="949">
          <cell r="A949" t="str">
            <v>1-2025-30281</v>
          </cell>
          <cell r="B949">
            <v>2648392025</v>
          </cell>
          <cell r="C949">
            <v>45807</v>
          </cell>
          <cell r="D949" t="str">
            <v>E-MAIL</v>
          </cell>
          <cell r="E949" t="str">
            <v>AHORRO PARA MI CASA</v>
          </cell>
          <cell r="F949" t="str">
            <v>LAURA VIVIANA TRUJILLO VILLAMIL</v>
          </cell>
          <cell r="G949" t="str">
            <v>SOLICITUD DE ACCESO A LA INFORMACION</v>
          </cell>
          <cell r="H949" t="str">
            <v>SUBDIRECCION DE RECURSOS PUBLICOS</v>
          </cell>
          <cell r="I949" t="str">
            <v>SUBSECRETARÍA DE GESTIÓN FINANCIERA</v>
          </cell>
          <cell r="J949" t="str">
            <v>SUBDIRECCION DE RECURSOS PUBLICOS</v>
          </cell>
          <cell r="K949">
            <v>10</v>
          </cell>
          <cell r="L949" t="str">
            <v>2-2025-29765, 2-2025-29765</v>
          </cell>
          <cell r="M949">
            <v>45817</v>
          </cell>
          <cell r="N949">
            <v>45817</v>
          </cell>
        </row>
        <row r="950">
          <cell r="A950" t="str">
            <v>1-2025-30291</v>
          </cell>
          <cell r="B950">
            <v>2649552025</v>
          </cell>
          <cell r="C950">
            <v>45807</v>
          </cell>
          <cell r="D950" t="str">
            <v>E-MAIL</v>
          </cell>
          <cell r="E950" t="str">
            <v>INCONSISTENCIAS,QUEJAS Y SOLICITUD DE INFORMACIÓN DE LEGALIDAD DE INMOBILIARIAS</v>
          </cell>
          <cell r="F950" t="str">
            <v>LUIS FERNANDO VILLA VERGEL</v>
          </cell>
          <cell r="G950" t="str">
            <v>SOLICITUD DE ACCESO A LA INFORMACION</v>
          </cell>
          <cell r="H950" t="str">
            <v>SUBDIRECCION DE INVESTIGACIONES Y CONTROL DE VIVIENDA</v>
          </cell>
          <cell r="I950" t="str">
            <v>SUBSECRETARÍA DE INSPECCIÓN, VIGILANCIA Y CONTROL DE VIVIENDA</v>
          </cell>
          <cell r="J950" t="str">
            <v>SUBDIRECCION DE INVESTIGACIONES Y CONTROL DE VIVIENDA</v>
          </cell>
          <cell r="K950">
            <v>10</v>
          </cell>
          <cell r="L950" t="str">
            <v>2-2025-29762, 2-2025-29762</v>
          </cell>
          <cell r="M950">
            <v>45817</v>
          </cell>
          <cell r="N950">
            <v>45817</v>
          </cell>
        </row>
        <row r="951">
          <cell r="A951" t="str">
            <v>1-2025-30315</v>
          </cell>
          <cell r="B951">
            <v>2651802025</v>
          </cell>
          <cell r="C951">
            <v>45807</v>
          </cell>
          <cell r="D951" t="str">
            <v>E-MAIL</v>
          </cell>
          <cell r="E951" t="str">
            <v>AHORRO PARA MI CASA</v>
          </cell>
          <cell r="F951" t="str">
            <v>SANDRA MILENA GUTIÉRREZ MICAN</v>
          </cell>
          <cell r="G951" t="str">
            <v>SOLICITUD DE ACCESO A LA INFORMACION</v>
          </cell>
          <cell r="H951" t="str">
            <v>SUBDIRECCION DE RECURSOS PUBLICOS</v>
          </cell>
          <cell r="I951" t="str">
            <v>SUBSECRETARÍA DE GESTIÓN FINANCIERA</v>
          </cell>
          <cell r="J951" t="str">
            <v>SUBDIRECCION DE RECURSOS PUBLICOS</v>
          </cell>
          <cell r="K951">
            <v>10</v>
          </cell>
          <cell r="L951" t="str">
            <v>2-2025-29752, 2-2025-29752</v>
          </cell>
          <cell r="M951">
            <v>45817</v>
          </cell>
          <cell r="N951">
            <v>45817</v>
          </cell>
        </row>
        <row r="952">
          <cell r="A952" t="str">
            <v>1-2025-30318</v>
          </cell>
          <cell r="B952">
            <v>2652512025</v>
          </cell>
          <cell r="C952">
            <v>45807</v>
          </cell>
          <cell r="D952" t="str">
            <v>E-MAIL</v>
          </cell>
          <cell r="E952" t="str">
            <v>TEMAS RELACIONADOS CON ARRENDAMIENTO</v>
          </cell>
          <cell r="F952" t="str">
            <v>ANGÉLICA PAOLA MARTÍNEZ LIZARAZO</v>
          </cell>
          <cell r="G952" t="str">
            <v>SOLICITUD DE ACCESO A LA INFORMACION</v>
          </cell>
          <cell r="H952" t="str">
            <v>SUBDIRECCION DE INVESTIGACIONES Y CONTROL DE VIVIENDA</v>
          </cell>
          <cell r="I952" t="str">
            <v>SUBSECRETARÍA DE INSPECCIÓN, VIGILANCIA Y CONTROL DE VIVIENDA</v>
          </cell>
          <cell r="J952" t="str">
            <v>SUBDIRECCION DE INVESTIGACIONES Y CONTROL DE VIVIENDA</v>
          </cell>
          <cell r="K952">
            <v>10</v>
          </cell>
          <cell r="L952" t="str">
            <v>2-2025-29659, 2-2025-29659</v>
          </cell>
          <cell r="M952">
            <v>45814</v>
          </cell>
          <cell r="N952">
            <v>45818</v>
          </cell>
        </row>
        <row r="953">
          <cell r="A953" t="str">
            <v>1-2025-30337</v>
          </cell>
          <cell r="B953">
            <v>2655622025</v>
          </cell>
          <cell r="C953">
            <v>45807</v>
          </cell>
          <cell r="D953" t="str">
            <v>E-MAIL</v>
          </cell>
          <cell r="E953" t="str">
            <v>SOLICITUD DE INFORMACIÓN E INCLUSIÓN A PROGRAMAS DE SUBSIDIO DE VIVIENDA</v>
          </cell>
          <cell r="F953" t="str">
            <v>MICHEL DAYANA MEDINA BONILLA</v>
          </cell>
          <cell r="G953" t="str">
            <v>SOLICITUD DE ACCESO A LA INFORMACION</v>
          </cell>
          <cell r="H953" t="str">
            <v>SUBDIRECCION DE RECURSOS PUBLICOS</v>
          </cell>
          <cell r="I953" t="str">
            <v>SUBSECRETARÍA DE GESTIÓN FINANCIERA</v>
          </cell>
          <cell r="J953" t="str">
            <v>SUBDIRECCION DE RECURSOS PUBLICOS</v>
          </cell>
          <cell r="K953">
            <v>10</v>
          </cell>
          <cell r="L953" t="str">
            <v>2-2025-29708, 2-2025-29708</v>
          </cell>
          <cell r="M953">
            <v>45814</v>
          </cell>
          <cell r="N953">
            <v>45818</v>
          </cell>
        </row>
        <row r="954">
          <cell r="A954" t="str">
            <v>1-2025-30364</v>
          </cell>
          <cell r="B954">
            <v>2659922025</v>
          </cell>
          <cell r="C954">
            <v>45807</v>
          </cell>
          <cell r="D954" t="str">
            <v>E-MAIL</v>
          </cell>
          <cell r="E954" t="str">
            <v>SOLICITUD DE INFORMACIÓN E INCLUSIÓN A PROGRAMAS DE SUBSIDIO DE VIVIENDA</v>
          </cell>
          <cell r="F954" t="str">
            <v>KARINA MARÍA CASTRO MACIA</v>
          </cell>
          <cell r="G954" t="str">
            <v>SOLICITUD DE ACCESO A LA INFORMACION</v>
          </cell>
          <cell r="H954" t="str">
            <v>SUBDIRECCION DE RECURSOS PUBLICOS</v>
          </cell>
          <cell r="I954" t="str">
            <v>SUBSECRETARÍA DE GESTIÓN FINANCIERA</v>
          </cell>
          <cell r="J954" t="str">
            <v>SUBDIRECCION DE RECURSOS PUBLICOS</v>
          </cell>
          <cell r="K954">
            <v>10</v>
          </cell>
          <cell r="L954" t="str">
            <v>2-2025-31172, 2-2025-31172</v>
          </cell>
          <cell r="M954">
            <v>45820</v>
          </cell>
          <cell r="N954">
            <v>45820</v>
          </cell>
        </row>
        <row r="955">
          <cell r="A955" t="str">
            <v>1-2025-30396</v>
          </cell>
          <cell r="B955">
            <v>2662482025</v>
          </cell>
          <cell r="C955">
            <v>45807</v>
          </cell>
          <cell r="D955" t="str">
            <v>E-MAIL</v>
          </cell>
          <cell r="E955" t="str">
            <v>TEMAS RELACIONADOS CON ARRENDAMIENTO</v>
          </cell>
          <cell r="F955" t="str">
            <v>JOHANA AVILA CASTRO</v>
          </cell>
          <cell r="G955" t="str">
            <v>SOLICITUD DE ACCESO A LA INFORMACION</v>
          </cell>
          <cell r="H955" t="str">
            <v>SUBDIRECCION DE INVESTIGACIONES Y CONTROL DE VIVIENDA</v>
          </cell>
          <cell r="I955" t="str">
            <v>SUBSECRETARÍA DE INSPECCIÓN, VIGILANCIA Y CONTROL DE VIVIENDA</v>
          </cell>
          <cell r="J955" t="str">
            <v>SUBDIRECCION DE INVESTIGACIONES Y CONTROL DE VIVIENDA</v>
          </cell>
          <cell r="K955">
            <v>10</v>
          </cell>
          <cell r="L955" t="str">
            <v>2-2025-31846, 2-2025-31846</v>
          </cell>
          <cell r="M955">
            <v>45824</v>
          </cell>
          <cell r="N955">
            <v>45824</v>
          </cell>
        </row>
        <row r="956">
          <cell r="A956" t="str">
            <v>1-2025-30425</v>
          </cell>
          <cell r="B956">
            <v>2675842025</v>
          </cell>
          <cell r="C956">
            <v>45811</v>
          </cell>
          <cell r="D956" t="str">
            <v>E-MAIL</v>
          </cell>
          <cell r="E956" t="str">
            <v>SOLICITUD DE INFORMACIÓN E INCLUSIÓN A PROGRAMAS DE SUBSIDIO DE VIVIENDA</v>
          </cell>
          <cell r="F956" t="str">
            <v>ANONIMO</v>
          </cell>
          <cell r="G956" t="str">
            <v>SOLICITUD DE ACCESO A LA INFORMACION</v>
          </cell>
          <cell r="H956" t="str">
            <v>SUBDIRECCION DE RECURSOS PUBLICOS</v>
          </cell>
          <cell r="I956" t="str">
            <v>SUBSECRETARÍA DE GESTIÓN FINANCIERA</v>
          </cell>
          <cell r="J956" t="str">
            <v>SUBDIRECCION DE RECURSOS PUBLICOS</v>
          </cell>
          <cell r="K956">
            <v>10</v>
          </cell>
          <cell r="L956" t="str">
            <v>2-2025-29677, 2-2025-29677</v>
          </cell>
          <cell r="M956">
            <v>45814</v>
          </cell>
          <cell r="N956">
            <v>45814</v>
          </cell>
        </row>
        <row r="957">
          <cell r="A957" t="str">
            <v>1-2025-30448</v>
          </cell>
          <cell r="B957">
            <v>2676342025</v>
          </cell>
          <cell r="C957">
            <v>45811</v>
          </cell>
          <cell r="D957" t="str">
            <v>E-MAIL</v>
          </cell>
          <cell r="E957" t="str">
            <v>INCONSISTENCIAS,QUEJAS Y SOLICITUD DE INFORMACIÓN DE LEGALIDAD DE  CONSTRUCTORAS</v>
          </cell>
          <cell r="F957" t="str">
            <v>ANONIMO</v>
          </cell>
          <cell r="G957" t="str">
            <v>SOLICITUD DE ACCESO A LA INFORMACION</v>
          </cell>
          <cell r="H957" t="str">
            <v>SUBDIRECCION DE PREVENCION Y SEGUIMIENTO</v>
          </cell>
          <cell r="I957" t="str">
            <v>SUBSECRETARÍA DE INSPECCIÓN, VIGILANCIA Y CONTROL DE VIVIENDA</v>
          </cell>
          <cell r="J957" t="str">
            <v>SUBDIRECCION DE PREVENCION Y SEGUIMIENTO</v>
          </cell>
          <cell r="K957">
            <v>10</v>
          </cell>
          <cell r="L957" t="str">
            <v>2-2025-30903, 2-2025-30903</v>
          </cell>
          <cell r="M957">
            <v>45820</v>
          </cell>
          <cell r="N957">
            <v>45820</v>
          </cell>
        </row>
        <row r="958">
          <cell r="A958" t="str">
            <v>1-2025-30476</v>
          </cell>
          <cell r="B958">
            <v>2677452025</v>
          </cell>
          <cell r="C958">
            <v>45811</v>
          </cell>
          <cell r="D958" t="str">
            <v>E-MAIL</v>
          </cell>
          <cell r="E958" t="str">
            <v>SOLICITUD DE INFORMACIÓN E INCLUSIÓN A PROGRAMAS DE SUBSIDIO DE VIVIENDA</v>
          </cell>
          <cell r="F958" t="str">
            <v>JEANNYS GUERRA GUERRA</v>
          </cell>
          <cell r="G958" t="str">
            <v>SOLICITUD DE ACCESO A LA INFORMACION</v>
          </cell>
          <cell r="H958" t="str">
            <v>SUBDIRECCION DE RECURSOS PUBLICOS</v>
          </cell>
          <cell r="I958" t="str">
            <v>SUBSECRETARÍA DE GESTIÓN FINANCIERA</v>
          </cell>
          <cell r="J958" t="str">
            <v>SUBDIRECCION DE RECURSOS PUBLICOS</v>
          </cell>
          <cell r="K958">
            <v>10</v>
          </cell>
          <cell r="L958" t="str">
            <v>2-2025-30317, 2-2025-30317</v>
          </cell>
          <cell r="M958">
            <v>45818</v>
          </cell>
          <cell r="N958">
            <v>45819</v>
          </cell>
        </row>
        <row r="959">
          <cell r="A959" t="str">
            <v>1-2025-30486</v>
          </cell>
          <cell r="B959">
            <v>2678102025</v>
          </cell>
          <cell r="C959">
            <v>45811</v>
          </cell>
          <cell r="D959" t="str">
            <v>E-MAIL</v>
          </cell>
          <cell r="E959" t="str">
            <v>AHORRO PARA MI CASA</v>
          </cell>
          <cell r="F959" t="str">
            <v>LEIDY VIVIANA BELTRÁN CORTES</v>
          </cell>
          <cell r="G959" t="str">
            <v>SOLICITUD DE ACCESO A LA INFORMACION</v>
          </cell>
          <cell r="H959" t="str">
            <v>SUBDIRECCION DE RECURSOS PUBLICOS</v>
          </cell>
          <cell r="I959" t="str">
            <v>SUBSECRETARÍA DE GESTIÓN FINANCIERA</v>
          </cell>
          <cell r="J959" t="str">
            <v>SUBDIRECCION DE RECURSOS PUBLICOS</v>
          </cell>
          <cell r="K959">
            <v>10</v>
          </cell>
          <cell r="L959" t="str">
            <v>2-2025-30850, 2-2025-30850</v>
          </cell>
          <cell r="M959">
            <v>45819</v>
          </cell>
          <cell r="N959">
            <v>45820</v>
          </cell>
        </row>
        <row r="960">
          <cell r="A960" t="str">
            <v>1-2025-30494</v>
          </cell>
          <cell r="B960">
            <v>2678592025</v>
          </cell>
          <cell r="C960">
            <v>45811</v>
          </cell>
          <cell r="D960" t="str">
            <v>E-MAIL</v>
          </cell>
          <cell r="E960" t="str">
            <v>EMAIL-SOLICITUD COPIA RESOLUCIONES</v>
          </cell>
          <cell r="F960" t="str">
            <v>JAIME ENRIQUE GUTIERREZ</v>
          </cell>
          <cell r="G960" t="str">
            <v>SOLICITUD DE ACCESO A LA INFORMACION</v>
          </cell>
          <cell r="H960" t="str">
            <v>SUBDIRECCION DE INVESTIGACIONES Y CONTROL DE VIVIENDA</v>
          </cell>
          <cell r="I960" t="str">
            <v>SUBSECRETARÍA DE INSPECCIÓN, VIGILANCIA Y CONTROL DE VIVIENDA</v>
          </cell>
          <cell r="J960" t="str">
            <v>SUBDIRECCION DE INVESTIGACIONES Y CONTROL DE VIVIENDA</v>
          </cell>
          <cell r="K960">
            <v>10</v>
          </cell>
          <cell r="L960" t="str">
            <v>2-2025-29693, 2-2025-29693</v>
          </cell>
          <cell r="M960">
            <v>45814</v>
          </cell>
          <cell r="N960">
            <v>45817</v>
          </cell>
        </row>
        <row r="961">
          <cell r="A961" t="str">
            <v>1-2025-30509</v>
          </cell>
          <cell r="B961">
            <v>2679772025</v>
          </cell>
          <cell r="C961">
            <v>45811</v>
          </cell>
          <cell r="D961" t="str">
            <v>VENTANILLA</v>
          </cell>
          <cell r="E961" t="str">
            <v>SOLICITUD DE INFORMACIÓN E INCLUSIÓN A PROGRAMAS DE SUBSIDIO DE VIVIENDA</v>
          </cell>
          <cell r="F961" t="str">
            <v>JOSE ALVARO GAMBOA</v>
          </cell>
          <cell r="G961" t="str">
            <v>SOLICITUD DE ACCESO A LA INFORMACION</v>
          </cell>
          <cell r="H961" t="str">
            <v>SUBDIRECCION DE RECURSOS PUBLICOS</v>
          </cell>
          <cell r="I961" t="str">
            <v>SUBSECRETARÍA DE GESTIÓN FINANCIERA</v>
          </cell>
          <cell r="J961" t="str">
            <v>SUBDIRECCION DE RECURSOS PUBLICOS</v>
          </cell>
          <cell r="K961">
            <v>10</v>
          </cell>
          <cell r="L961" t="str">
            <v>2-2025-30238, 2-2025-30238, 2-2025-30244, 2-2025-30244</v>
          </cell>
          <cell r="M961">
            <v>45818</v>
          </cell>
          <cell r="N961">
            <v>45818</v>
          </cell>
        </row>
        <row r="962">
          <cell r="A962" t="str">
            <v>1-2025-30525</v>
          </cell>
          <cell r="B962">
            <v>2680852025</v>
          </cell>
          <cell r="C962">
            <v>45811</v>
          </cell>
          <cell r="D962" t="str">
            <v>E-MAIL</v>
          </cell>
          <cell r="E962" t="str">
            <v>SOLICITUD DE INFORMACIÓN E INCLUSIÓN A PROGRAMAS DE SUBSIDIO DE VIVIENDA</v>
          </cell>
          <cell r="F962" t="str">
            <v>NATALY BUITRAGO CORREA</v>
          </cell>
          <cell r="G962" t="str">
            <v>SOLICITUD DE ACCESO A LA INFORMACION</v>
          </cell>
          <cell r="H962" t="str">
            <v>SUBDIRECCION DE RECURSOS PUBLICOS</v>
          </cell>
          <cell r="I962" t="str">
            <v>SUBSECRETARÍA DE GESTIÓN FINANCIERA</v>
          </cell>
          <cell r="J962" t="str">
            <v>SUBDIRECCION DE RECURSOS PUBLICOS</v>
          </cell>
          <cell r="K962">
            <v>10</v>
          </cell>
          <cell r="L962" t="str">
            <v>2-2025-30851, 2-2025-30851</v>
          </cell>
          <cell r="M962">
            <v>45819</v>
          </cell>
          <cell r="N962">
            <v>45820</v>
          </cell>
        </row>
        <row r="963">
          <cell r="A963" t="str">
            <v>1-2025-30529</v>
          </cell>
          <cell r="B963">
            <v>2681072025</v>
          </cell>
          <cell r="C963">
            <v>45811</v>
          </cell>
          <cell r="D963" t="str">
            <v>E-MAIL</v>
          </cell>
          <cell r="E963" t="str">
            <v>AHORRO PARA MI CASA</v>
          </cell>
          <cell r="F963" t="str">
            <v>EDWIN JOHAN SANABRIA RIOS</v>
          </cell>
          <cell r="G963" t="str">
            <v>SOLICITUD DE ACCESO A LA INFORMACION</v>
          </cell>
          <cell r="H963" t="str">
            <v>SUBDIRECCION DE RECURSOS PUBLICOS</v>
          </cell>
          <cell r="I963" t="str">
            <v>SUBSECRETARÍA DE GESTIÓN FINANCIERA</v>
          </cell>
          <cell r="J963" t="str">
            <v>SUBDIRECCION DE RECURSOS PUBLICOS</v>
          </cell>
          <cell r="K963">
            <v>10</v>
          </cell>
          <cell r="L963" t="str">
            <v>2-2025-29757, 2-2025-29757</v>
          </cell>
          <cell r="M963">
            <v>45817</v>
          </cell>
          <cell r="N963">
            <v>45817</v>
          </cell>
        </row>
        <row r="964">
          <cell r="A964" t="str">
            <v>1-2025-30531</v>
          </cell>
          <cell r="B964">
            <v>2681172025</v>
          </cell>
          <cell r="C964">
            <v>45811</v>
          </cell>
          <cell r="D964" t="str">
            <v>E-MAIL</v>
          </cell>
          <cell r="E964" t="str">
            <v>AHORRO PARA MI CASA</v>
          </cell>
          <cell r="F964" t="str">
            <v>ERIKA DÍAZ</v>
          </cell>
          <cell r="G964" t="str">
            <v>SOLICITUD DE ACCESO A LA INFORMACION</v>
          </cell>
          <cell r="H964" t="str">
            <v>SUBDIRECCION DE RECURSOS PUBLICOS</v>
          </cell>
          <cell r="I964" t="str">
            <v>SUBSECRETARÍA DE GESTIÓN FINANCIERA</v>
          </cell>
          <cell r="J964" t="str">
            <v>SUBDIRECCION DE RECURSOS PUBLICOS</v>
          </cell>
          <cell r="K964">
            <v>10</v>
          </cell>
          <cell r="L964" t="str">
            <v>2-2025-29366, 2-2025-29366</v>
          </cell>
          <cell r="M964">
            <v>45813</v>
          </cell>
          <cell r="N964">
            <v>45814</v>
          </cell>
        </row>
        <row r="965">
          <cell r="A965" t="str">
            <v>1-2025-30532</v>
          </cell>
          <cell r="B965">
            <v>2681252025</v>
          </cell>
          <cell r="C965">
            <v>45811</v>
          </cell>
          <cell r="D965" t="str">
            <v>E-MAIL</v>
          </cell>
          <cell r="E965" t="str">
            <v>EMAIL-SOLICITUD DE INFORMACIÓN ACERCA- SOBRE EL PROCESO DE PARTICIPACIÓN EN EL PROGRAMA TU AHORRO TU CASA,</v>
          </cell>
          <cell r="F965" t="str">
            <v>ANONIMO</v>
          </cell>
          <cell r="G965" t="str">
            <v>SOLICITUD DE ACCESO A LA INFORMACION</v>
          </cell>
          <cell r="H965" t="str">
            <v>SUBDIRECCION DE RECURSOS PUBLICOS</v>
          </cell>
          <cell r="I965" t="str">
            <v>SUBSECRETARÍA DE GESTIÓN FINANCIERA</v>
          </cell>
          <cell r="J965" t="str">
            <v>SUBDIRECCION DE RECURSOS PUBLICOS</v>
          </cell>
          <cell r="K965">
            <v>10</v>
          </cell>
          <cell r="L965" t="str">
            <v>2-2025-29759, 2-2025-29759</v>
          </cell>
          <cell r="M965">
            <v>45817</v>
          </cell>
          <cell r="N965">
            <v>45817</v>
          </cell>
        </row>
        <row r="966">
          <cell r="A966" t="str">
            <v>1-2025-30538</v>
          </cell>
          <cell r="B966">
            <v>2681802025</v>
          </cell>
          <cell r="C966">
            <v>45811</v>
          </cell>
          <cell r="D966" t="str">
            <v>E-MAIL</v>
          </cell>
          <cell r="E966" t="str">
            <v>AHORRO PARA MI CASA</v>
          </cell>
          <cell r="F966" t="str">
            <v>JULIANA LOZANO MARTINEZ</v>
          </cell>
          <cell r="G966" t="str">
            <v>SOLICITUD DE ACCESO A LA INFORMACION</v>
          </cell>
          <cell r="H966" t="str">
            <v>SUBDIRECCION DE RECURSOS PUBLICOS</v>
          </cell>
          <cell r="I966" t="str">
            <v>SUBSECRETARÍA DE GESTIÓN FINANCIERA</v>
          </cell>
          <cell r="J966" t="str">
            <v>SUBDIRECCION DE RECURSOS PUBLICOS</v>
          </cell>
          <cell r="K966">
            <v>10</v>
          </cell>
          <cell r="L966" t="str">
            <v>2-2025-29756, 2-2025-29756</v>
          </cell>
          <cell r="M966">
            <v>45817</v>
          </cell>
          <cell r="N966">
            <v>45817</v>
          </cell>
        </row>
        <row r="967">
          <cell r="A967" t="str">
            <v>1-2025-30541</v>
          </cell>
          <cell r="B967">
            <v>2682002025</v>
          </cell>
          <cell r="C967">
            <v>45811</v>
          </cell>
          <cell r="D967" t="str">
            <v>E-MAIL</v>
          </cell>
          <cell r="E967" t="str">
            <v>REACTIVA TU COMPRA, REACTIVA TU HOGAR</v>
          </cell>
          <cell r="F967" t="str">
            <v>JEISON LOPEZ</v>
          </cell>
          <cell r="G967" t="str">
            <v>SOLICITUD DE ACCESO A LA INFORMACION</v>
          </cell>
          <cell r="H967" t="str">
            <v>SUBDIRECCION DE RECURSOS PUBLICOS</v>
          </cell>
          <cell r="I967" t="str">
            <v>SUBSECRETARÍA DE GESTIÓN FINANCIERA</v>
          </cell>
          <cell r="J967" t="str">
            <v>SUBDIRECCION DE RECURSOS PUBLICOS</v>
          </cell>
          <cell r="K967">
            <v>10</v>
          </cell>
          <cell r="L967" t="str">
            <v>2-2025-30764, 2-2025-30764</v>
          </cell>
          <cell r="M967">
            <v>45819</v>
          </cell>
          <cell r="N967">
            <v>45819</v>
          </cell>
        </row>
        <row r="968">
          <cell r="A968" t="str">
            <v>1-2025-30557</v>
          </cell>
          <cell r="B968">
            <v>2682412025</v>
          </cell>
          <cell r="C968">
            <v>45811</v>
          </cell>
          <cell r="D968" t="str">
            <v>E-MAIL</v>
          </cell>
          <cell r="E968" t="str">
            <v>REACTIVA TU COMPRA, REACTIVA TU HOGAR</v>
          </cell>
          <cell r="F968" t="str">
            <v>GIBIOLA DÍAZ SARMIENTO</v>
          </cell>
          <cell r="G968" t="str">
            <v>SOLICITUD DE ACCESO A LA INFORMACION</v>
          </cell>
          <cell r="H968" t="str">
            <v>SUBDIRECCION DE RECURSOS PUBLICOS</v>
          </cell>
          <cell r="I968" t="str">
            <v>SUBSECRETARÍA DE GESTIÓN FINANCIERA</v>
          </cell>
          <cell r="J968" t="str">
            <v>SUBDIRECCION DE RECURSOS PUBLICOS</v>
          </cell>
          <cell r="K968">
            <v>10</v>
          </cell>
          <cell r="L968" t="str">
            <v>2-2025-30001, 2-2025-30001</v>
          </cell>
          <cell r="M968">
            <v>45817</v>
          </cell>
          <cell r="N968">
            <v>45818</v>
          </cell>
        </row>
        <row r="969">
          <cell r="A969" t="str">
            <v>1-2025-30569</v>
          </cell>
          <cell r="B969">
            <v>2708402025</v>
          </cell>
          <cell r="C969">
            <v>45811</v>
          </cell>
          <cell r="D969" t="str">
            <v>E-MAIL</v>
          </cell>
          <cell r="E969" t="str">
            <v>AHORRO PARA MI CASA</v>
          </cell>
          <cell r="F969" t="str">
            <v>KAREN GALINDO SILVA</v>
          </cell>
          <cell r="G969" t="str">
            <v>SOLICITUD DE ACCESO A LA INFORMACION</v>
          </cell>
          <cell r="H969" t="str">
            <v>SUBDIRECCION DE RECURSOS PUBLICOS</v>
          </cell>
          <cell r="I969" t="str">
            <v>SUBSECRETARÍA DE GESTIÓN FINANCIERA</v>
          </cell>
          <cell r="J969" t="str">
            <v>SUBDIRECCION DE RECURSOS PUBLICOS</v>
          </cell>
          <cell r="K969">
            <v>10</v>
          </cell>
          <cell r="L969" t="str">
            <v>2-2025-29361, 2-2025-29361</v>
          </cell>
          <cell r="M969">
            <v>45813</v>
          </cell>
          <cell r="N969">
            <v>45814</v>
          </cell>
        </row>
        <row r="970">
          <cell r="A970" t="str">
            <v>1-2025-30570</v>
          </cell>
          <cell r="B970">
            <v>2683462025</v>
          </cell>
          <cell r="C970">
            <v>45811</v>
          </cell>
          <cell r="D970" t="str">
            <v>E-MAIL</v>
          </cell>
          <cell r="E970" t="str">
            <v>REACTIVA TU COMPRA, REACTIVA TU HOGAR</v>
          </cell>
          <cell r="F970" t="str">
            <v>LUISA FERNANDA MORENO GALVEZ</v>
          </cell>
          <cell r="G970" t="str">
            <v>SOLICITUD DE ACCESO A LA INFORMACION</v>
          </cell>
          <cell r="H970" t="str">
            <v>SUBDIRECCION DE RECURSOS PUBLICOS</v>
          </cell>
          <cell r="I970" t="str">
            <v>SUBSECRETARÍA DE GESTIÓN FINANCIERA</v>
          </cell>
          <cell r="J970" t="str">
            <v>SUBDIRECCION DE RECURSOS PUBLICOS</v>
          </cell>
          <cell r="K970">
            <v>10</v>
          </cell>
          <cell r="L970" t="str">
            <v>2-2025-29540, 2-2025-29540</v>
          </cell>
          <cell r="M970">
            <v>45814</v>
          </cell>
          <cell r="N970">
            <v>45814</v>
          </cell>
        </row>
        <row r="971">
          <cell r="A971" t="str">
            <v>1-2025-30574</v>
          </cell>
          <cell r="B971">
            <v>2684312025</v>
          </cell>
          <cell r="C971">
            <v>45811</v>
          </cell>
          <cell r="D971" t="str">
            <v>E-MAIL</v>
          </cell>
          <cell r="E971" t="str">
            <v>AHORRO PARA MI CASA</v>
          </cell>
          <cell r="F971" t="str">
            <v>ERIKA ANDRÉA GÓMEZ PINILLA</v>
          </cell>
          <cell r="G971" t="str">
            <v>SOLICITUD DE ACCESO A LA INFORMACION</v>
          </cell>
          <cell r="H971" t="str">
            <v>SUBDIRECCION DE RECURSOS PUBLICOS</v>
          </cell>
          <cell r="I971" t="str">
            <v>SUBSECRETARÍA DE GESTIÓN FINANCIERA</v>
          </cell>
          <cell r="J971" t="str">
            <v>SUBDIRECCION DE RECURSOS PUBLICOS</v>
          </cell>
          <cell r="K971">
            <v>10</v>
          </cell>
          <cell r="L971" t="str">
            <v>2-2025-30848, 2-2025-30848</v>
          </cell>
          <cell r="M971">
            <v>45819</v>
          </cell>
          <cell r="N971">
            <v>45820</v>
          </cell>
        </row>
        <row r="972">
          <cell r="A972" t="str">
            <v>1-2025-30577</v>
          </cell>
          <cell r="B972">
            <v>2684552025</v>
          </cell>
          <cell r="C972">
            <v>45811</v>
          </cell>
          <cell r="D972" t="str">
            <v>E-MAIL</v>
          </cell>
          <cell r="E972" t="str">
            <v>AHORRO PARA MI CASA</v>
          </cell>
          <cell r="F972" t="str">
            <v>MICHAEL ANDRES HERNANDEZ URREGO</v>
          </cell>
          <cell r="G972" t="str">
            <v>SOLICITUD DE ACCESO A LA INFORMACION</v>
          </cell>
          <cell r="H972" t="str">
            <v>SUBDIRECCION DE RECURSOS PUBLICOS</v>
          </cell>
          <cell r="I972" t="str">
            <v>SUBSECRETARÍA DE GESTIÓN FINANCIERA</v>
          </cell>
          <cell r="J972" t="str">
            <v>SUBDIRECCION DE RECURSOS PUBLICOS</v>
          </cell>
          <cell r="K972">
            <v>10</v>
          </cell>
          <cell r="L972" t="str">
            <v>2-2025-29365, 2-2025-29365</v>
          </cell>
          <cell r="M972">
            <v>45813</v>
          </cell>
          <cell r="N972">
            <v>45814</v>
          </cell>
        </row>
        <row r="973">
          <cell r="A973" t="str">
            <v>1-2025-30579</v>
          </cell>
          <cell r="B973">
            <v>2684652025</v>
          </cell>
          <cell r="C973">
            <v>45811</v>
          </cell>
          <cell r="D973" t="str">
            <v>E-MAIL</v>
          </cell>
          <cell r="E973" t="str">
            <v>AHORRO PARA MI CASA</v>
          </cell>
          <cell r="F973" t="str">
            <v>ANONIMO</v>
          </cell>
          <cell r="G973" t="str">
            <v>SOLICITUD DE ACCESO A LA INFORMACION</v>
          </cell>
          <cell r="H973" t="str">
            <v>SUBDIRECCION DE RECURSOS PUBLICOS</v>
          </cell>
          <cell r="I973" t="str">
            <v>SUBSECRETARÍA DE GESTIÓN FINANCIERA</v>
          </cell>
          <cell r="J973" t="str">
            <v>SUBDIRECCION DE RECURSOS PUBLICOS</v>
          </cell>
          <cell r="K973">
            <v>10</v>
          </cell>
          <cell r="L973" t="str">
            <v>2-2025-29758, 2-2025-29758</v>
          </cell>
          <cell r="M973">
            <v>45817</v>
          </cell>
          <cell r="N973">
            <v>45817</v>
          </cell>
        </row>
        <row r="974">
          <cell r="A974" t="str">
            <v>1-2025-30601</v>
          </cell>
          <cell r="B974">
            <v>2688222025</v>
          </cell>
          <cell r="C974">
            <v>45811</v>
          </cell>
          <cell r="D974" t="str">
            <v>E-MAIL</v>
          </cell>
          <cell r="E974" t="str">
            <v>SOLICITUD DE INFORMACIÓN E INCLUSIÓN A PROGRAMAS DE SUBSIDIO DE VIVIENDA</v>
          </cell>
          <cell r="F974" t="str">
            <v>WILLIAM ANDRES BARBOSA SARMIENTO</v>
          </cell>
          <cell r="G974" t="str">
            <v>SOLICITUD DE ACCESO A LA INFORMACION</v>
          </cell>
          <cell r="H974" t="str">
            <v>SUBDIRECCION DE RECURSOS PUBLICOS</v>
          </cell>
          <cell r="I974" t="str">
            <v>SUBSECRETARÍA DE GESTIÓN FINANCIERA</v>
          </cell>
          <cell r="J974" t="str">
            <v>SUBDIRECCION DE RECURSOS PUBLICOS</v>
          </cell>
          <cell r="K974">
            <v>10</v>
          </cell>
          <cell r="L974" t="str">
            <v>2-2025-30158, 2-2025-30158</v>
          </cell>
          <cell r="M974">
            <v>45818</v>
          </cell>
          <cell r="N974">
            <v>45818</v>
          </cell>
        </row>
        <row r="975">
          <cell r="A975" t="str">
            <v>1-2025-30606</v>
          </cell>
          <cell r="B975">
            <v>2733852025</v>
          </cell>
          <cell r="C975">
            <v>45811</v>
          </cell>
          <cell r="D975" t="str">
            <v>E-MAIL</v>
          </cell>
          <cell r="E975" t="str">
            <v>SOLICITUD DE INFORMACIÓN E INCLUSIÓN A PROGRAMAS DE SUBSIDIO DE VIVIENDA</v>
          </cell>
          <cell r="F975" t="str">
            <v>ESMERALDA GALINDO CASTILLO</v>
          </cell>
          <cell r="G975" t="str">
            <v>SOLICITUD DE ACCESO A LA INFORMACION</v>
          </cell>
          <cell r="H975" t="str">
            <v>SUBDIRECCION DE RECURSOS PUBLICOS</v>
          </cell>
          <cell r="I975" t="str">
            <v>SUBSECRETARÍA DE GESTIÓN FINANCIERA</v>
          </cell>
          <cell r="J975" t="str">
            <v>SUBDIRECCION DE RECURSOS PUBLICOS</v>
          </cell>
          <cell r="K975">
            <v>10</v>
          </cell>
          <cell r="L975" t="str">
            <v>2-2025-30845, 2-2025-30845</v>
          </cell>
          <cell r="M975">
            <v>45819</v>
          </cell>
          <cell r="N975">
            <v>45820</v>
          </cell>
        </row>
        <row r="976">
          <cell r="A976" t="str">
            <v>1-2025-30611</v>
          </cell>
          <cell r="B976">
            <v>2689702025</v>
          </cell>
          <cell r="C976">
            <v>45811</v>
          </cell>
          <cell r="D976" t="str">
            <v>E-MAIL</v>
          </cell>
          <cell r="E976" t="str">
            <v>AHORRO PARA MI CASA</v>
          </cell>
          <cell r="F976" t="str">
            <v>ALEJANDRA MORENO</v>
          </cell>
          <cell r="G976" t="str">
            <v>SOLICITUD DE ACCESO A LA INFORMACION</v>
          </cell>
          <cell r="H976" t="str">
            <v>SUBDIRECCION DE RECURSOS PUBLICOS</v>
          </cell>
          <cell r="I976" t="str">
            <v>SUBSECRETARÍA DE GESTIÓN FINANCIERA</v>
          </cell>
          <cell r="J976" t="str">
            <v>SUBDIRECCION DE RECURSOS PUBLICOS</v>
          </cell>
          <cell r="K976">
            <v>10</v>
          </cell>
          <cell r="L976" t="str">
            <v>2-2025-29360, 2-2025-29360</v>
          </cell>
          <cell r="M976">
            <v>45813</v>
          </cell>
          <cell r="N976">
            <v>45814</v>
          </cell>
        </row>
        <row r="977">
          <cell r="A977" t="str">
            <v>1-2025-30620</v>
          </cell>
          <cell r="B977">
            <v>2690462025</v>
          </cell>
          <cell r="C977">
            <v>45811</v>
          </cell>
          <cell r="D977" t="str">
            <v>E-MAIL</v>
          </cell>
          <cell r="E977" t="str">
            <v>SOLICITUD DE INFORMACIÓN E INCLUSIÓN A PROGRAMAS DE SUBSIDIO DE VIVIENDA</v>
          </cell>
          <cell r="F977" t="str">
            <v>SAMANTHA AMORTEGUI RUIZ</v>
          </cell>
          <cell r="G977" t="str">
            <v>SOLICITUD DE ACCESO A LA INFORMACION</v>
          </cell>
          <cell r="H977" t="str">
            <v>SUBDIRECCION DE RECURSOS PUBLICOS</v>
          </cell>
          <cell r="I977" t="str">
            <v>SUBSECRETARÍA DE GESTIÓN FINANCIERA</v>
          </cell>
          <cell r="J977" t="str">
            <v>SUBDIRECCION DE RECURSOS PUBLICOS</v>
          </cell>
          <cell r="K977">
            <v>10</v>
          </cell>
          <cell r="L977" t="str">
            <v>2-2025-29347, 2-2025-29347</v>
          </cell>
          <cell r="M977">
            <v>45813</v>
          </cell>
          <cell r="N977">
            <v>45814</v>
          </cell>
        </row>
        <row r="978">
          <cell r="A978" t="str">
            <v>1-2025-30630</v>
          </cell>
          <cell r="B978">
            <v>2690892025</v>
          </cell>
          <cell r="C978">
            <v>45811</v>
          </cell>
          <cell r="D978" t="str">
            <v>E-MAIL</v>
          </cell>
          <cell r="E978" t="str">
            <v>AHORRO PARA MI CASA</v>
          </cell>
          <cell r="F978" t="str">
            <v>DEIDI JOHANNA VILLARREAL HERRERA</v>
          </cell>
          <cell r="G978" t="str">
            <v>SOLICITUD DE ACCESO A LA INFORMACION</v>
          </cell>
          <cell r="H978" t="str">
            <v>SUBDIRECCION DE RECURSOS PUBLICOS</v>
          </cell>
          <cell r="I978" t="str">
            <v>SUBSECRETARÍA DE GESTIÓN FINANCIERA</v>
          </cell>
          <cell r="J978" t="str">
            <v>SUBDIRECCION DE RECURSOS PUBLICOS</v>
          </cell>
          <cell r="K978">
            <v>10</v>
          </cell>
          <cell r="L978" t="str">
            <v>2-2025-30847, 2-2025-30847</v>
          </cell>
          <cell r="M978">
            <v>45819</v>
          </cell>
          <cell r="N978">
            <v>45820</v>
          </cell>
        </row>
        <row r="979">
          <cell r="A979" t="str">
            <v>1-2025-30636</v>
          </cell>
          <cell r="B979">
            <v>2691252025</v>
          </cell>
          <cell r="C979">
            <v>45811</v>
          </cell>
          <cell r="D979" t="str">
            <v>E-MAIL</v>
          </cell>
          <cell r="E979" t="str">
            <v>AHORRO PARA MI CASA</v>
          </cell>
          <cell r="F979" t="str">
            <v>ANGIE DANIELA HERRERA ALARCÓN</v>
          </cell>
          <cell r="G979" t="str">
            <v>SOLICITUD DE ACCESO A LA INFORMACION</v>
          </cell>
          <cell r="H979" t="str">
            <v>SUBDIRECCION DE RECURSOS PUBLICOS</v>
          </cell>
          <cell r="I979" t="str">
            <v>SUBSECRETARÍA DE GESTIÓN FINANCIERA</v>
          </cell>
          <cell r="J979" t="str">
            <v>SUBDIRECCION DE RECURSOS PUBLICOS</v>
          </cell>
          <cell r="K979">
            <v>10</v>
          </cell>
          <cell r="L979" t="str">
            <v>2-2025-29353, 2-2025-29353</v>
          </cell>
          <cell r="M979">
            <v>45813</v>
          </cell>
          <cell r="N979">
            <v>45814</v>
          </cell>
        </row>
        <row r="980">
          <cell r="A980" t="str">
            <v>1-2025-30661</v>
          </cell>
          <cell r="B980">
            <v>2693862025</v>
          </cell>
          <cell r="C980">
            <v>45811</v>
          </cell>
          <cell r="D980" t="str">
            <v>E-MAIL</v>
          </cell>
          <cell r="E980" t="str">
            <v>EMAIL - SOLICITUD INFORMACION DE RECUPERACIÓN DE CONTRASEÑA Y CONFIRMACIÓN DE REGISTRO EXITOSO DE PETICIONARIO SEGUIMIENTO AL RADICADO N.° 2581282025</v>
          </cell>
          <cell r="F980" t="str">
            <v>IRIS LORENA QUIÑONEZ MÚNERA</v>
          </cell>
          <cell r="G980" t="str">
            <v>SOLICITUD DE ACCESO A LA INFORMACION</v>
          </cell>
          <cell r="H980" t="str">
            <v>SERVICIO AL CIUDADANO</v>
          </cell>
          <cell r="I980" t="str">
            <v>SUBSECRETARÍA DE GESTIÓN CORPORATIVA</v>
          </cell>
          <cell r="J980" t="str">
            <v>SERVICIO AL CIUDADANO</v>
          </cell>
          <cell r="K980">
            <v>10</v>
          </cell>
          <cell r="L980" t="str">
            <v>2-2025-29718, 2-2025-29718</v>
          </cell>
          <cell r="M980">
            <v>45814</v>
          </cell>
          <cell r="N980">
            <v>45817</v>
          </cell>
        </row>
        <row r="981">
          <cell r="A981" t="str">
            <v>1-2025-30674</v>
          </cell>
          <cell r="B981">
            <v>2694552025</v>
          </cell>
          <cell r="C981">
            <v>45811</v>
          </cell>
          <cell r="D981" t="str">
            <v>E-MAIL</v>
          </cell>
          <cell r="E981" t="str">
            <v>AHORRO PARA MI CASA</v>
          </cell>
          <cell r="F981" t="str">
            <v>MONICA PAOLA AVENDAÑO CARDENAS</v>
          </cell>
          <cell r="G981" t="str">
            <v>SOLICITUD DE ACCESO A LA INFORMACION</v>
          </cell>
          <cell r="H981" t="str">
            <v>SUBDIRECCION DE RECURSOS PUBLICOS</v>
          </cell>
          <cell r="I981" t="str">
            <v>SUBSECRETARÍA DE GESTIÓN FINANCIERA</v>
          </cell>
          <cell r="J981" t="str">
            <v>SUBDIRECCION DE RECURSOS PUBLICOS</v>
          </cell>
          <cell r="K981">
            <v>10</v>
          </cell>
          <cell r="L981" t="str">
            <v>2-2025-29349, 2-2025-29349</v>
          </cell>
          <cell r="M981">
            <v>45813</v>
          </cell>
          <cell r="N981">
            <v>45814</v>
          </cell>
        </row>
        <row r="982">
          <cell r="A982" t="str">
            <v>1-2025-30687</v>
          </cell>
          <cell r="B982">
            <v>2700162025</v>
          </cell>
          <cell r="C982">
            <v>45812</v>
          </cell>
          <cell r="D982" t="str">
            <v>E-MAIL</v>
          </cell>
          <cell r="E982" t="str">
            <v>EMAIL - SOLICITUD INFORMACION ACERCA DE ESTADOS FINANCIEROS</v>
          </cell>
          <cell r="F982" t="str">
            <v>CLAUDIA MILENA CARDONA RUIZ</v>
          </cell>
          <cell r="G982" t="str">
            <v>SOLICITUD DE ACCESO A LA INFORMACION</v>
          </cell>
          <cell r="H982" t="str">
            <v>SUBDIRECCION DE PREVENCION Y SEGUIMIENTO</v>
          </cell>
          <cell r="I982" t="str">
            <v>SUBSECRETARÍA DE INSPECCIÓN, VIGILANCIA Y CONTROL DE VIVIENDA</v>
          </cell>
          <cell r="J982" t="str">
            <v>SUBDIRECCION DE PREVENCION Y SEGUIMIENTO</v>
          </cell>
          <cell r="K982">
            <v>10</v>
          </cell>
          <cell r="L982" t="str">
            <v>2-2025-29984, 2-2025-29984</v>
          </cell>
          <cell r="M982">
            <v>45817</v>
          </cell>
          <cell r="N982">
            <v>45818</v>
          </cell>
        </row>
        <row r="983">
          <cell r="A983" t="str">
            <v>1-2025-30689</v>
          </cell>
          <cell r="B983">
            <v>2700572025</v>
          </cell>
          <cell r="C983">
            <v>45812</v>
          </cell>
          <cell r="D983" t="str">
            <v>E-MAIL</v>
          </cell>
          <cell r="E983" t="str">
            <v>AHORRO PARA MI CASA</v>
          </cell>
          <cell r="F983" t="str">
            <v>JULIÁN CAMILO VENEGAS PINZON</v>
          </cell>
          <cell r="G983" t="str">
            <v>SOLICITUD DE ACCESO A LA INFORMACION</v>
          </cell>
          <cell r="H983" t="str">
            <v>SUBDIRECCION DE RECURSOS PUBLICOS</v>
          </cell>
          <cell r="I983" t="str">
            <v>SUBSECRETARÍA DE GESTIÓN FINANCIERA</v>
          </cell>
          <cell r="J983" t="str">
            <v>SUBDIRECCION DE RECURSOS PUBLICOS</v>
          </cell>
          <cell r="K983">
            <v>10</v>
          </cell>
          <cell r="L983" t="str">
            <v>2-2025-30382, 2-2025-30382</v>
          </cell>
          <cell r="M983">
            <v>45818</v>
          </cell>
          <cell r="N983">
            <v>45820</v>
          </cell>
        </row>
        <row r="984">
          <cell r="A984" t="str">
            <v>1-2025-30693</v>
          </cell>
          <cell r="B984">
            <v>2701122025</v>
          </cell>
          <cell r="C984">
            <v>45812</v>
          </cell>
          <cell r="D984" t="str">
            <v>E-MAIL</v>
          </cell>
          <cell r="E984" t="str">
            <v>SOLICITUD DE INFORMACIÓN E INCLUSIÓN A PROGRAMAS DE SUBSIDIO DE VIVIENDA</v>
          </cell>
          <cell r="F984" t="str">
            <v>LUIS CAMILO CARRILLO</v>
          </cell>
          <cell r="G984" t="str">
            <v>SOLICITUD DE ACCESO A LA INFORMACION</v>
          </cell>
          <cell r="H984" t="str">
            <v>SUBDIRECCION DE RECURSOS PUBLICOS</v>
          </cell>
          <cell r="I984" t="str">
            <v>SUBSECRETARÍA DE GESTIÓN FINANCIERA</v>
          </cell>
          <cell r="J984" t="str">
            <v>SUBDIRECCION DE RECURSOS PUBLICOS</v>
          </cell>
          <cell r="K984">
            <v>10</v>
          </cell>
          <cell r="L984" t="str">
            <v>2-2025-29935, 2-2025-29935</v>
          </cell>
          <cell r="M984">
            <v>45817</v>
          </cell>
          <cell r="N984">
            <v>45817</v>
          </cell>
        </row>
        <row r="985">
          <cell r="A985" t="str">
            <v>1-2025-30695</v>
          </cell>
          <cell r="B985">
            <v>2701212025</v>
          </cell>
          <cell r="C985">
            <v>45812</v>
          </cell>
          <cell r="D985" t="str">
            <v>E-MAIL</v>
          </cell>
          <cell r="E985" t="str">
            <v>AHORRO PARA MI CASA</v>
          </cell>
          <cell r="F985" t="str">
            <v>ANONIMO</v>
          </cell>
          <cell r="G985" t="str">
            <v>SOLICITUD DE ACCESO A LA INFORMACION</v>
          </cell>
          <cell r="H985" t="str">
            <v>SUBDIRECCION DE RECURSOS PUBLICOS</v>
          </cell>
          <cell r="I985" t="str">
            <v>SUBSECRETARÍA DE GESTIÓN FINANCIERA</v>
          </cell>
          <cell r="J985" t="str">
            <v>SUBDIRECCION DE RECURSOS PUBLICOS</v>
          </cell>
          <cell r="K985">
            <v>10</v>
          </cell>
          <cell r="L985" t="str">
            <v>2-2025-31081, 2-2025-31081</v>
          </cell>
          <cell r="M985">
            <v>45820</v>
          </cell>
          <cell r="N985">
            <v>45821</v>
          </cell>
        </row>
        <row r="986">
          <cell r="A986" t="str">
            <v>1-2025-30717</v>
          </cell>
          <cell r="B986">
            <v>2703162025</v>
          </cell>
          <cell r="C986">
            <v>45812</v>
          </cell>
          <cell r="D986" t="str">
            <v>E-MAIL</v>
          </cell>
          <cell r="E986" t="str">
            <v>AHORRO PARA MI CASA</v>
          </cell>
          <cell r="F986" t="str">
            <v>DANNA ALEJANDRA BARRETO RUIZ</v>
          </cell>
          <cell r="G986" t="str">
            <v>SOLICITUD DE ACCESO A LA INFORMACION</v>
          </cell>
          <cell r="H986" t="str">
            <v>SUBDIRECCION DE RECURSOS PUBLICOS</v>
          </cell>
          <cell r="I986" t="str">
            <v>SUBSECRETARÍA DE GESTIÓN FINANCIERA</v>
          </cell>
          <cell r="J986" t="str">
            <v>SUBDIRECCION DE RECURSOS PUBLICOS</v>
          </cell>
          <cell r="K986">
            <v>10</v>
          </cell>
          <cell r="L986" t="str">
            <v>2-2025-29356, 2-2025-29356</v>
          </cell>
          <cell r="M986">
            <v>45813</v>
          </cell>
          <cell r="N986">
            <v>45814</v>
          </cell>
        </row>
        <row r="987">
          <cell r="A987" t="str">
            <v>1-2025-30721</v>
          </cell>
          <cell r="B987">
            <v>2704152025</v>
          </cell>
          <cell r="C987">
            <v>45812</v>
          </cell>
          <cell r="D987" t="str">
            <v>E-MAIL</v>
          </cell>
          <cell r="E987" t="str">
            <v>AHORRO PARA MI CASA</v>
          </cell>
          <cell r="F987" t="str">
            <v>ERICK SANTIAGO</v>
          </cell>
          <cell r="G987" t="str">
            <v>SOLICITUD DE ACCESO A LA INFORMACION</v>
          </cell>
          <cell r="H987" t="str">
            <v>SUBDIRECCION DE RECURSOS PUBLICOS</v>
          </cell>
          <cell r="I987" t="str">
            <v>SUBSECRETARÍA DE GESTIÓN FINANCIERA</v>
          </cell>
          <cell r="J987" t="str">
            <v>SUBDIRECCION DE RECURSOS PUBLICOS</v>
          </cell>
          <cell r="K987">
            <v>10</v>
          </cell>
          <cell r="L987" t="str">
            <v>2-2025-31191, 2-2025-31191</v>
          </cell>
          <cell r="M987">
            <v>45820</v>
          </cell>
          <cell r="N987">
            <v>45823</v>
          </cell>
        </row>
        <row r="988">
          <cell r="A988" t="str">
            <v>1-2025-30730</v>
          </cell>
          <cell r="B988">
            <v>2704582025</v>
          </cell>
          <cell r="C988">
            <v>45812</v>
          </cell>
          <cell r="D988" t="str">
            <v>E-MAIL</v>
          </cell>
          <cell r="E988" t="str">
            <v>SOLICITUD DE INFORMACIÓN E INCLUSIÓN A PROGRAMAS DE SUBSIDIO DE VIVIENDA</v>
          </cell>
          <cell r="F988" t="str">
            <v>ANGIE PAOLA OLIVEROS QUEVEDO</v>
          </cell>
          <cell r="G988" t="str">
            <v>SOLICITUD DE ACCESO A LA INFORMACION</v>
          </cell>
          <cell r="H988" t="str">
            <v>SUBDIRECCION DE RECURSOS PUBLICOS</v>
          </cell>
          <cell r="I988" t="str">
            <v>SUBSECRETARÍA DE GESTIÓN FINANCIERA</v>
          </cell>
          <cell r="J988" t="str">
            <v>SUBDIRECCION DE RECURSOS PUBLICOS</v>
          </cell>
          <cell r="K988">
            <v>10</v>
          </cell>
          <cell r="L988" t="str">
            <v>2-2025-30372, 2-2025-30372, 2-2025-30381, 2-2025-30381</v>
          </cell>
          <cell r="M988">
            <v>45818</v>
          </cell>
          <cell r="N988">
            <v>45818</v>
          </cell>
        </row>
        <row r="989">
          <cell r="A989" t="str">
            <v>1-2025-30737</v>
          </cell>
          <cell r="B989">
            <v>2705132025</v>
          </cell>
          <cell r="C989">
            <v>45812</v>
          </cell>
          <cell r="D989" t="str">
            <v>E-MAIL</v>
          </cell>
          <cell r="E989" t="str">
            <v>MEJORA TU CASA</v>
          </cell>
          <cell r="F989" t="str">
            <v>JORGE ELIECER RODRIGUEZ</v>
          </cell>
          <cell r="G989" t="str">
            <v>SOLICITUD DE ACCESO A LA INFORMACION</v>
          </cell>
          <cell r="H989" t="str">
            <v>SUBDIRECCION DE BARRIOS</v>
          </cell>
          <cell r="I989" t="str">
            <v>SUBSECRETARÍA DE COORDINACIÓN OPERATIVA</v>
          </cell>
          <cell r="J989" t="str">
            <v>SUBDIRECCION DE BARRIOS</v>
          </cell>
          <cell r="K989">
            <v>10</v>
          </cell>
          <cell r="L989" t="str">
            <v>2-2025-31193, 2-2025-31193</v>
          </cell>
          <cell r="M989">
            <v>45820</v>
          </cell>
          <cell r="N989">
            <v>45825</v>
          </cell>
        </row>
        <row r="990">
          <cell r="A990" t="str">
            <v>1-2025-30742</v>
          </cell>
          <cell r="B990">
            <v>2705762025</v>
          </cell>
          <cell r="C990">
            <v>45812</v>
          </cell>
          <cell r="D990" t="str">
            <v>E-MAIL</v>
          </cell>
          <cell r="E990" t="str">
            <v>REDUCE TU CUOTA</v>
          </cell>
          <cell r="F990" t="str">
            <v>YESICA ALEJANDRA OVIEDO MENDEZ</v>
          </cell>
          <cell r="G990" t="str">
            <v>SOLICITUD DE ACCESO A LA INFORMACION</v>
          </cell>
          <cell r="H990" t="str">
            <v>SUBDIRECCION DE RECURSOS PUBLICOS</v>
          </cell>
          <cell r="I990" t="str">
            <v>SUBSECRETARÍA DE GESTIÓN FINANCIERA</v>
          </cell>
          <cell r="J990" t="str">
            <v>SUBDIRECCION DE RECURSOS PUBLICOS</v>
          </cell>
          <cell r="K990">
            <v>10</v>
          </cell>
          <cell r="L990" t="str">
            <v>2-2025-29937, 2-2025-29937</v>
          </cell>
          <cell r="M990">
            <v>45817</v>
          </cell>
          <cell r="N990">
            <v>45818</v>
          </cell>
        </row>
        <row r="991">
          <cell r="A991" t="str">
            <v>1-2025-30754</v>
          </cell>
          <cell r="B991">
            <v>2707152025</v>
          </cell>
          <cell r="C991">
            <v>45812</v>
          </cell>
          <cell r="D991" t="str">
            <v>E-MAIL</v>
          </cell>
          <cell r="E991" t="str">
            <v>EMAIL - SOLICITUD  INFORMACION  VERIFICACIÓN LABORAL - SARA LUCIA CHARRY DELGADILLO</v>
          </cell>
          <cell r="F991" t="str">
            <v>LISBED ACOSTA</v>
          </cell>
          <cell r="G991" t="str">
            <v>SOLICITUD DE ACCESO A LA INFORMACION</v>
          </cell>
          <cell r="H991" t="str">
            <v>CONTRACTUAL</v>
          </cell>
          <cell r="I991" t="str">
            <v>SUBSECRETARÍA DE GESTIÓN CORPORATIVA</v>
          </cell>
          <cell r="J991" t="str">
            <v>CONTRACTUAL</v>
          </cell>
          <cell r="K991">
            <v>10</v>
          </cell>
          <cell r="L991" t="str">
            <v/>
          </cell>
          <cell r="M991"/>
          <cell r="N991">
            <v>45818</v>
          </cell>
        </row>
        <row r="992">
          <cell r="A992" t="str">
            <v>1-2025-30761</v>
          </cell>
          <cell r="B992">
            <v>2709802025</v>
          </cell>
          <cell r="C992">
            <v>45812</v>
          </cell>
          <cell r="D992" t="str">
            <v>E-MAIL</v>
          </cell>
          <cell r="E992" t="str">
            <v>AHORRO PARA MI CASA</v>
          </cell>
          <cell r="F992" t="str">
            <v>LADY VELASQUEZ</v>
          </cell>
          <cell r="G992" t="str">
            <v>SOLICITUD DE ACCESO A LA INFORMACION</v>
          </cell>
          <cell r="H992" t="str">
            <v>SUBDIRECCION DE RECURSOS PUBLICOS</v>
          </cell>
          <cell r="I992" t="str">
            <v>SUBSECRETARÍA DE GESTIÓN FINANCIERA</v>
          </cell>
          <cell r="J992" t="str">
            <v>SUBDIRECCION DE RECURSOS PUBLICOS</v>
          </cell>
          <cell r="K992">
            <v>10</v>
          </cell>
          <cell r="L992" t="str">
            <v>2-2025-29755, 2-2025-29755</v>
          </cell>
          <cell r="M992">
            <v>45817</v>
          </cell>
          <cell r="N992">
            <v>45817</v>
          </cell>
        </row>
        <row r="993">
          <cell r="A993" t="str">
            <v>1-2025-30766</v>
          </cell>
          <cell r="B993">
            <v>2708082025</v>
          </cell>
          <cell r="C993">
            <v>45812</v>
          </cell>
          <cell r="D993" t="str">
            <v>E-MAIL</v>
          </cell>
          <cell r="E993" t="str">
            <v>EMAIL - SOLICITUD INFORMACION COMUNICACION 2-2025-26096</v>
          </cell>
          <cell r="F993" t="str">
            <v>LUISA CAMILA MALDONADO SALGADO</v>
          </cell>
          <cell r="G993" t="str">
            <v>SOLICITUD DE ACCESO A LA INFORMACION</v>
          </cell>
          <cell r="H993" t="str">
            <v>SUBDIRECCION DE RECURSOS PUBLICOS</v>
          </cell>
          <cell r="I993" t="str">
            <v>SUBSECRETARÍA DE GESTIÓN FINANCIERA</v>
          </cell>
          <cell r="J993" t="str">
            <v>SUBDIRECCION DE RECURSOS PUBLICOS</v>
          </cell>
          <cell r="K993">
            <v>10</v>
          </cell>
          <cell r="L993" t="str">
            <v>2-2025-31610, 2-2025-31610</v>
          </cell>
          <cell r="M993">
            <v>45823</v>
          </cell>
          <cell r="N993">
            <v>45824</v>
          </cell>
        </row>
        <row r="994">
          <cell r="A994" t="str">
            <v>1-2025-30780</v>
          </cell>
          <cell r="B994">
            <v>2709492025</v>
          </cell>
          <cell r="C994">
            <v>45812</v>
          </cell>
          <cell r="D994" t="str">
            <v>E-MAIL</v>
          </cell>
          <cell r="E994" t="str">
            <v>SOLICITUD DE INFORMACIÓN E INCLUSIÓN A PROGRAMAS DE SUBSIDIO DE VIVIENDA</v>
          </cell>
          <cell r="F994" t="str">
            <v>ANONIMO</v>
          </cell>
          <cell r="G994" t="str">
            <v>SOLICITUD DE ACCESO A LA INFORMACION</v>
          </cell>
          <cell r="H994" t="str">
            <v>SUBDIRECCION DE RECURSOS PUBLICOS</v>
          </cell>
          <cell r="I994" t="str">
            <v>SUBSECRETARÍA DE GESTIÓN FINANCIERA</v>
          </cell>
          <cell r="J994" t="str">
            <v>SUBDIRECCION DE RECURSOS PUBLICOS</v>
          </cell>
          <cell r="K994">
            <v>10</v>
          </cell>
          <cell r="L994" t="str">
            <v>2-2025-29680, 2-2025-29680</v>
          </cell>
          <cell r="M994">
            <v>45814</v>
          </cell>
          <cell r="N994">
            <v>45814</v>
          </cell>
        </row>
        <row r="995">
          <cell r="A995" t="str">
            <v>1-2025-30790</v>
          </cell>
          <cell r="B995">
            <v>2710212025</v>
          </cell>
          <cell r="C995">
            <v>45812</v>
          </cell>
          <cell r="D995" t="str">
            <v>E-MAIL</v>
          </cell>
          <cell r="E995" t="str">
            <v>SOLICITUD DE INFORMACIÓN E INCLUSIÓN A PROGRAMAS DE SUBSIDIO DE VIVIENDA</v>
          </cell>
          <cell r="F995" t="str">
            <v>ANONIMO</v>
          </cell>
          <cell r="G995" t="str">
            <v>SOLICITUD DE ACCESO A LA INFORMACION</v>
          </cell>
          <cell r="H995" t="str">
            <v>SUBDIRECCION DE RECURSOS PUBLICOS</v>
          </cell>
          <cell r="I995" t="str">
            <v>SUBSECRETARÍA DE GESTIÓN FINANCIERA</v>
          </cell>
          <cell r="J995" t="str">
            <v>SUBDIRECCION DE RECURSOS PUBLICOS</v>
          </cell>
          <cell r="K995">
            <v>10</v>
          </cell>
          <cell r="L995" t="str">
            <v>2-2025-29681, 2-2025-29681</v>
          </cell>
          <cell r="M995">
            <v>45814</v>
          </cell>
          <cell r="N995">
            <v>45814</v>
          </cell>
        </row>
        <row r="996">
          <cell r="A996" t="str">
            <v>1-2025-30803</v>
          </cell>
          <cell r="B996">
            <v>2711822025</v>
          </cell>
          <cell r="C996">
            <v>45812</v>
          </cell>
          <cell r="D996" t="str">
            <v>E-MAIL</v>
          </cell>
          <cell r="E996" t="str">
            <v>INCONSISTENCIAS,QUEJAS Y SOLICITUD DE INFORMACIÓN DE LEGALIDAD DE  CONSTRUCTORAS</v>
          </cell>
          <cell r="F996" t="str">
            <v>ANONIMO</v>
          </cell>
          <cell r="G996" t="str">
            <v>SOLICITUD DE ACCESO A LA INFORMACION</v>
          </cell>
          <cell r="H996" t="str">
            <v>SUBDIRECCION DE PREVENCION Y SEGUIMIENTO</v>
          </cell>
          <cell r="I996" t="str">
            <v>SUBSECRETARÍA DE INSPECCIÓN, VIGILANCIA Y CONTROL DE VIVIENDA</v>
          </cell>
          <cell r="J996" t="str">
            <v>SUBDIRECCION DE PREVENCION Y SEGUIMIENTO</v>
          </cell>
          <cell r="K996">
            <v>10</v>
          </cell>
          <cell r="L996" t="str">
            <v>2-2025-31613, 2-2025-31613</v>
          </cell>
          <cell r="M996">
            <v>45823</v>
          </cell>
          <cell r="N996">
            <v>45824</v>
          </cell>
        </row>
        <row r="997">
          <cell r="A997" t="str">
            <v>1-2025-30806</v>
          </cell>
          <cell r="B997">
            <v>2712352025</v>
          </cell>
          <cell r="C997">
            <v>45812</v>
          </cell>
          <cell r="D997" t="str">
            <v>E-MAIL</v>
          </cell>
          <cell r="E997" t="str">
            <v>AHORRO PARA MI CASA</v>
          </cell>
          <cell r="F997" t="str">
            <v>JENNYFER%A0 LORENNA%A0 MORENO MORENO</v>
          </cell>
          <cell r="G997" t="str">
            <v>SOLICITUD DE ACCESO A LA INFORMACION</v>
          </cell>
          <cell r="H997" t="str">
            <v>SUBDIRECCION DE RECURSOS PUBLICOS</v>
          </cell>
          <cell r="I997" t="str">
            <v>SUBSECRETARÍA DE GESTIÓN FINANCIERA</v>
          </cell>
          <cell r="J997" t="str">
            <v>SUBDIRECCION DE RECURSOS PUBLICOS</v>
          </cell>
          <cell r="K997">
            <v>10</v>
          </cell>
          <cell r="L997" t="str">
            <v>2-2025-31349, 2-2025-31349</v>
          </cell>
          <cell r="M997">
            <v>45821</v>
          </cell>
          <cell r="N997">
            <v>45823</v>
          </cell>
        </row>
        <row r="998">
          <cell r="A998" t="str">
            <v>1-2025-30809</v>
          </cell>
          <cell r="B998">
            <v>2712892025</v>
          </cell>
          <cell r="C998">
            <v>45812</v>
          </cell>
          <cell r="D998" t="str">
            <v>E-MAIL</v>
          </cell>
          <cell r="E998" t="str">
            <v>EMAIL - SOLICITUD DE INFORMACIÓN SOBRE ESTADO DE RADICADOS 1-2024-42710 1-2024-14028</v>
          </cell>
          <cell r="F998" t="str">
            <v>JULIÁN CAÑON</v>
          </cell>
          <cell r="G998" t="str">
            <v>SOLICITUD DE ACCESO A LA INFORMACION</v>
          </cell>
          <cell r="H998" t="str">
            <v>SUBDIRECCION DE INVESTIGACIONES Y CONTROL DE VIVIENDA</v>
          </cell>
          <cell r="I998" t="str">
            <v>SUBSECRETARÍA DE INSPECCIÓN, VIGILANCIA Y CONTROL DE VIVIENDA</v>
          </cell>
          <cell r="J998" t="str">
            <v>SUBDIRECCION DE INVESTIGACIONES Y CONTROL DE VIVIENDA</v>
          </cell>
          <cell r="K998">
            <v>10</v>
          </cell>
          <cell r="L998" t="str">
            <v>2-2025-31058, 2-2025-31058</v>
          </cell>
          <cell r="M998">
            <v>45820</v>
          </cell>
          <cell r="N998">
            <v>45820</v>
          </cell>
        </row>
        <row r="999">
          <cell r="A999" t="str">
            <v>1-2025-30838</v>
          </cell>
          <cell r="B999">
            <v>2718152025</v>
          </cell>
          <cell r="C999">
            <v>45812</v>
          </cell>
          <cell r="D999" t="str">
            <v>E-MAIL</v>
          </cell>
          <cell r="E999" t="str">
            <v>AHORRO PARA MI CASA</v>
          </cell>
          <cell r="F999" t="str">
            <v>WILSON RIVERA QUEVEDO</v>
          </cell>
          <cell r="G999" t="str">
            <v>SOLICITUD DE ACCESO A LA INFORMACION</v>
          </cell>
          <cell r="H999" t="str">
            <v>SUBDIRECCION DE RECURSOS PUBLICOS</v>
          </cell>
          <cell r="I999" t="str">
            <v>SUBSECRETARÍA DE GESTIÓN FINANCIERA</v>
          </cell>
          <cell r="J999" t="str">
            <v>SUBDIRECCION DE RECURSOS PUBLICOS</v>
          </cell>
          <cell r="K999">
            <v>10</v>
          </cell>
          <cell r="L999" t="str">
            <v>2-2025-31308, 2-2025-31308</v>
          </cell>
          <cell r="M999">
            <v>45821</v>
          </cell>
          <cell r="N999">
            <v>45824</v>
          </cell>
        </row>
        <row r="1000">
          <cell r="A1000" t="str">
            <v>1-2025-30856</v>
          </cell>
          <cell r="B1000">
            <v>2719882025</v>
          </cell>
          <cell r="C1000">
            <v>45812</v>
          </cell>
          <cell r="D1000" t="str">
            <v>E-MAIL</v>
          </cell>
          <cell r="E1000" t="str">
            <v>REACTIVA TU COMPRA, REACTIVA TU HOGAR</v>
          </cell>
          <cell r="F1000" t="str">
            <v>NELLY ESMERALDA BEDOYA PULIDO</v>
          </cell>
          <cell r="G1000" t="str">
            <v>SOLICITUD DE ACCESO A LA INFORMACION</v>
          </cell>
          <cell r="H1000" t="str">
            <v>SUBDIRECCION DE RECURSOS PUBLICOS</v>
          </cell>
          <cell r="I1000" t="str">
            <v>SUBSECRETARÍA DE GESTIÓN FINANCIERA</v>
          </cell>
          <cell r="J1000" t="str">
            <v>SUBDIRECCION DE RECURSOS PUBLICOS</v>
          </cell>
          <cell r="K1000">
            <v>10</v>
          </cell>
          <cell r="L1000" t="str">
            <v>2-2025-29562, 2-2025-29562</v>
          </cell>
          <cell r="M1000">
            <v>45814</v>
          </cell>
          <cell r="N1000">
            <v>45814</v>
          </cell>
        </row>
        <row r="1001">
          <cell r="A1001" t="str">
            <v>1-2025-30858</v>
          </cell>
          <cell r="B1001">
            <v>2719962025</v>
          </cell>
          <cell r="C1001">
            <v>45812</v>
          </cell>
          <cell r="D1001" t="str">
            <v>E-MAIL</v>
          </cell>
          <cell r="E1001" t="str">
            <v>AHORRO PARA MI CASA</v>
          </cell>
          <cell r="F1001" t="str">
            <v>YEISON DAVID PARDO SERNA</v>
          </cell>
          <cell r="G1001" t="str">
            <v>SOLICITUD DE ACCESO A LA INFORMACION</v>
          </cell>
          <cell r="H1001" t="str">
            <v>SUBDIRECCION DE RECURSOS PUBLICOS</v>
          </cell>
          <cell r="I1001" t="str">
            <v>SUBSECRETARÍA DE GESTIÓN FINANCIERA</v>
          </cell>
          <cell r="J1001" t="str">
            <v>SUBDIRECCION DE RECURSOS PUBLICOS</v>
          </cell>
          <cell r="K1001">
            <v>10</v>
          </cell>
          <cell r="L1001" t="str">
            <v>2-2025-31307, 2-2025-31307</v>
          </cell>
          <cell r="M1001">
            <v>45821</v>
          </cell>
          <cell r="N1001">
            <v>45824</v>
          </cell>
        </row>
        <row r="1002">
          <cell r="A1002" t="str">
            <v>1-2025-30859</v>
          </cell>
          <cell r="B1002">
            <v>2720072025</v>
          </cell>
          <cell r="C1002">
            <v>45812</v>
          </cell>
          <cell r="D1002" t="str">
            <v>E-MAIL</v>
          </cell>
          <cell r="E1002" t="str">
            <v>AHORRO PARA MI CASA</v>
          </cell>
          <cell r="F1002" t="str">
            <v>ANONIMO</v>
          </cell>
          <cell r="G1002" t="str">
            <v>SOLICITUD DE ACCESO A LA INFORMACION</v>
          </cell>
          <cell r="H1002" t="str">
            <v>SUBDIRECCION DE RECURSOS PUBLICOS</v>
          </cell>
          <cell r="I1002" t="str">
            <v>SUBSECRETARÍA DE GESTIÓN FINANCIERA</v>
          </cell>
          <cell r="J1002" t="str">
            <v>SUBDIRECCION DE RECURSOS PUBLICOS</v>
          </cell>
          <cell r="K1002">
            <v>10</v>
          </cell>
          <cell r="L1002" t="str">
            <v>2-2025-29357, 2-2025-29357</v>
          </cell>
          <cell r="M1002">
            <v>45813</v>
          </cell>
          <cell r="N1002">
            <v>45814</v>
          </cell>
        </row>
        <row r="1003">
          <cell r="A1003" t="str">
            <v>1-2025-30873</v>
          </cell>
          <cell r="B1003">
            <v>2751262025</v>
          </cell>
          <cell r="C1003">
            <v>45812</v>
          </cell>
          <cell r="D1003" t="str">
            <v>E-MAIL</v>
          </cell>
          <cell r="E1003" t="str">
            <v>SOLICITUD DE INFORMACIÓN E INCLUSIÓN A PROGRAMAS DE SUBSIDIO DE VIVIENDA</v>
          </cell>
          <cell r="F1003" t="str">
            <v>MARÍA EUGENIA RAMIREZ</v>
          </cell>
          <cell r="G1003" t="str">
            <v>SOLICITUD DE ACCESO A LA INFORMACION</v>
          </cell>
          <cell r="H1003" t="str">
            <v>SUBDIRECCION DE RECURSOS PUBLICOS</v>
          </cell>
          <cell r="I1003" t="str">
            <v>SUBSECRETARÍA DE GESTIÓN FINANCIERA</v>
          </cell>
          <cell r="J1003" t="str">
            <v>SUBDIRECCION DE RECURSOS PUBLICOS</v>
          </cell>
          <cell r="K1003">
            <v>10</v>
          </cell>
          <cell r="L1003" t="str">
            <v>2-2025-29679, 2-2025-29679</v>
          </cell>
          <cell r="M1003">
            <v>45814</v>
          </cell>
          <cell r="N1003">
            <v>45814</v>
          </cell>
        </row>
        <row r="1004">
          <cell r="A1004" t="str">
            <v>1-2025-30877</v>
          </cell>
          <cell r="B1004">
            <v>2721442025</v>
          </cell>
          <cell r="C1004">
            <v>45812</v>
          </cell>
          <cell r="D1004" t="str">
            <v>E-MAIL</v>
          </cell>
          <cell r="E1004" t="str">
            <v>EMAIL-SOLICITUD DE INFORMACIÓN ACERCA DE LEGALIZACION DE CONSTRUCCION</v>
          </cell>
          <cell r="F1004" t="str">
            <v>ANONIMO</v>
          </cell>
          <cell r="G1004" t="str">
            <v>SOLICITUD DE ACCESO A LA INFORMACION</v>
          </cell>
          <cell r="H1004" t="str">
            <v>SUBDIRECCION DE PREVENCION Y SEGUIMIENTO</v>
          </cell>
          <cell r="I1004" t="str">
            <v>SUBSECRETARÍA DE INSPECCIÓN, VIGILANCIA Y CONTROL DE VIVIENDA</v>
          </cell>
          <cell r="J1004" t="str">
            <v>SUBDIRECCION DE PREVENCION Y SEGUIMIENTO</v>
          </cell>
          <cell r="K1004">
            <v>10</v>
          </cell>
          <cell r="L1004" t="str">
            <v>2-2025-31631, 2-2025-31631</v>
          </cell>
          <cell r="M1004">
            <v>45823</v>
          </cell>
          <cell r="N1004">
            <v>45824</v>
          </cell>
        </row>
        <row r="1005">
          <cell r="A1005" t="str">
            <v>1-2025-30892</v>
          </cell>
          <cell r="B1005">
            <v>2722232025</v>
          </cell>
          <cell r="C1005">
            <v>45812</v>
          </cell>
          <cell r="D1005" t="str">
            <v>E-MAIL</v>
          </cell>
          <cell r="E1005" t="str">
            <v>REACTIVA TU COMPRA, REACTIVA TU HOGAR</v>
          </cell>
          <cell r="F1005" t="str">
            <v>MARCO ANTONIO CAÑÓN AMAYA</v>
          </cell>
          <cell r="G1005" t="str">
            <v>SOLICITUD DE ACCESO A LA INFORMACION</v>
          </cell>
          <cell r="H1005" t="str">
            <v>SUBDIRECCION DE RECURSOS PUBLICOS</v>
          </cell>
          <cell r="I1005" t="str">
            <v>SUBSECRETARÍA DE GESTIÓN FINANCIERA</v>
          </cell>
          <cell r="J1005" t="str">
            <v>SUBDIRECCION DE RECURSOS PUBLICOS</v>
          </cell>
          <cell r="K1005">
            <v>10</v>
          </cell>
          <cell r="L1005" t="str">
            <v>2-2025-29574, 2-2025-29574</v>
          </cell>
          <cell r="M1005">
            <v>45814</v>
          </cell>
          <cell r="N1005">
            <v>45814</v>
          </cell>
        </row>
        <row r="1006">
          <cell r="A1006" t="str">
            <v>1-2025-30900</v>
          </cell>
          <cell r="B1006">
            <v>2723582025</v>
          </cell>
          <cell r="C1006">
            <v>45812</v>
          </cell>
          <cell r="D1006" t="str">
            <v>VENTANILLA</v>
          </cell>
          <cell r="E1006" t="str">
            <v>SOLICITUD DE INFORMACIÓN E INCLUSIÓN A PROGRAMAS DE SUBSIDIO DE VIVIENDA</v>
          </cell>
          <cell r="F1006" t="str">
            <v>CAMILO ERNESTO FERNÁNDEZ RAMOS</v>
          </cell>
          <cell r="G1006" t="str">
            <v>SOLICITUD DE ACCESO A LA INFORMACION</v>
          </cell>
          <cell r="H1006" t="str">
            <v>SUBDIRECCION DE RECURSOS PUBLICOS</v>
          </cell>
          <cell r="I1006" t="str">
            <v>SUBSECRETARÍA DE GESTIÓN FINANCIERA</v>
          </cell>
          <cell r="J1006" t="str">
            <v>SUBDIRECCION DE RECURSOS PUBLICOS</v>
          </cell>
          <cell r="K1006">
            <v>10</v>
          </cell>
          <cell r="L1006" t="str">
            <v>2-2025-30314, 2-2025-30314</v>
          </cell>
          <cell r="M1006">
            <v>45818</v>
          </cell>
          <cell r="N1006">
            <v>45819</v>
          </cell>
        </row>
        <row r="1007">
          <cell r="A1007" t="str">
            <v>1-2025-30906</v>
          </cell>
          <cell r="B1007">
            <v>2723272025</v>
          </cell>
          <cell r="C1007">
            <v>45812</v>
          </cell>
          <cell r="D1007" t="str">
            <v>E-MAIL</v>
          </cell>
          <cell r="E1007" t="str">
            <v>AHORRO PARA MI CASA</v>
          </cell>
          <cell r="F1007" t="str">
            <v>ANONIMO</v>
          </cell>
          <cell r="G1007" t="str">
            <v>SOLICITUD DE ACCESO A LA INFORMACION</v>
          </cell>
          <cell r="H1007" t="str">
            <v>SUBDIRECCION DE RECURSOS PUBLICOS</v>
          </cell>
          <cell r="I1007" t="str">
            <v>SUBSECRETARÍA DE GESTIÓN FINANCIERA</v>
          </cell>
          <cell r="J1007" t="str">
            <v>SUBDIRECCION DE RECURSOS PUBLICOS</v>
          </cell>
          <cell r="K1007">
            <v>10</v>
          </cell>
          <cell r="L1007" t="str">
            <v>2-2025-29754, 2-2025-29754</v>
          </cell>
          <cell r="M1007">
            <v>45817</v>
          </cell>
          <cell r="N1007">
            <v>45817</v>
          </cell>
        </row>
        <row r="1008">
          <cell r="A1008" t="str">
            <v>1-2025-30911</v>
          </cell>
          <cell r="B1008">
            <v>2723462025</v>
          </cell>
          <cell r="C1008">
            <v>45812</v>
          </cell>
          <cell r="D1008" t="str">
            <v>E-MAIL</v>
          </cell>
          <cell r="E1008" t="str">
            <v>REDUCE TU CUOTA</v>
          </cell>
          <cell r="F1008" t="str">
            <v>ANONIMO</v>
          </cell>
          <cell r="G1008" t="str">
            <v>SOLICITUD DE ACCESO A LA INFORMACION</v>
          </cell>
          <cell r="H1008" t="str">
            <v>SUBDIRECCION DE RECURSOS PUBLICOS</v>
          </cell>
          <cell r="I1008" t="str">
            <v>SUBSECRETARÍA DE GESTIÓN FINANCIERA</v>
          </cell>
          <cell r="J1008" t="str">
            <v>SUBDIRECCION DE RECURSOS PUBLICOS</v>
          </cell>
          <cell r="K1008">
            <v>10</v>
          </cell>
          <cell r="L1008" t="str">
            <v>2-2025-29922, 2-2025-29922</v>
          </cell>
          <cell r="M1008">
            <v>45817</v>
          </cell>
          <cell r="N1008">
            <v>45818</v>
          </cell>
        </row>
        <row r="1009">
          <cell r="A1009" t="str">
            <v>1-2025-30939</v>
          </cell>
          <cell r="B1009">
            <v>2729132025</v>
          </cell>
          <cell r="C1009">
            <v>45813</v>
          </cell>
          <cell r="D1009" t="str">
            <v>E-MAIL</v>
          </cell>
          <cell r="E1009" t="str">
            <v>SOLICITUD DE INFORMACION REFERENTE A RESPUESTA FRENTE A PROYECTO PARA ADQUIRIR VIVIENDA</v>
          </cell>
          <cell r="F1009" t="str">
            <v>CONSTANZA BARAHONA AGUILERA</v>
          </cell>
          <cell r="G1009" t="str">
            <v>SOLICITUD DE ACCESO A LA INFORMACION</v>
          </cell>
          <cell r="H1009" t="str">
            <v>SUBDIRECCION DE RECURSOS PUBLICOS</v>
          </cell>
          <cell r="I1009" t="str">
            <v>SUBSECRETARÍA DE GESTIÓN FINANCIERA</v>
          </cell>
          <cell r="J1009" t="str">
            <v>SUBDIRECCION DE RECURSOS PUBLICOS</v>
          </cell>
          <cell r="K1009">
            <v>10</v>
          </cell>
          <cell r="L1009" t="str">
            <v>2-2025-31728, 2-2025-31728</v>
          </cell>
          <cell r="M1009">
            <v>45824</v>
          </cell>
          <cell r="N1009">
            <v>45824</v>
          </cell>
        </row>
        <row r="1010">
          <cell r="A1010" t="str">
            <v>1-2025-30945</v>
          </cell>
          <cell r="B1010">
            <v>2729442025</v>
          </cell>
          <cell r="C1010">
            <v>45813</v>
          </cell>
          <cell r="D1010" t="str">
            <v>E-MAIL</v>
          </cell>
          <cell r="E1010" t="str">
            <v>SOLICITUD DE EXPEDIENTES</v>
          </cell>
          <cell r="F1010" t="str">
            <v>LINA ANDREA RUIZ</v>
          </cell>
          <cell r="G1010" t="str">
            <v>SOLICITUD DE ACCESO A LA INFORMACION</v>
          </cell>
          <cell r="H1010" t="str">
            <v>SUBDIRECCION DE INVESTIGACIONES Y CONTROL DE VIVIENDA</v>
          </cell>
          <cell r="I1010" t="str">
            <v>SUBSECRETARÍA DE INSPECCIÓN, VIGILANCIA Y CONTROL DE VIVIENDA</v>
          </cell>
          <cell r="J1010" t="str">
            <v>SUBDIRECCION DE INVESTIGACIONES Y CONTROL DE VIVIENDA</v>
          </cell>
          <cell r="K1010">
            <v>10</v>
          </cell>
          <cell r="L1010" t="str">
            <v>2-2025-29592, 2-2025-29592</v>
          </cell>
          <cell r="M1010">
            <v>45814</v>
          </cell>
          <cell r="N1010">
            <v>45818</v>
          </cell>
        </row>
        <row r="1011">
          <cell r="A1011" t="str">
            <v>1-2025-30965</v>
          </cell>
          <cell r="B1011">
            <v>2731552025</v>
          </cell>
          <cell r="C1011">
            <v>45813</v>
          </cell>
          <cell r="D1011" t="str">
            <v>E-MAIL</v>
          </cell>
          <cell r="E1011" t="str">
            <v>EMAIL - SOLICITUD INFORMACION LEGALIDAD DE CONSTUCTORA URBANA MB</v>
          </cell>
          <cell r="F1011" t="str">
            <v>SANTIAGO PINILLA</v>
          </cell>
          <cell r="G1011" t="str">
            <v>SOLICITUD DE ACCESO A LA INFORMACION</v>
          </cell>
          <cell r="H1011" t="str">
            <v>SUBDIRECCION DE PREVENCION Y SEGUIMIENTO</v>
          </cell>
          <cell r="I1011" t="str">
            <v>SUBSECRETARÍA DE INSPECCIÓN, VIGILANCIA Y CONTROL DE VIVIENDA</v>
          </cell>
          <cell r="J1011" t="str">
            <v>SUBDIRECCION DE PREVENCION Y SEGUIMIENTO</v>
          </cell>
          <cell r="K1011">
            <v>10</v>
          </cell>
          <cell r="L1011" t="str">
            <v>2-2025-30045, 2-2025-30045</v>
          </cell>
          <cell r="M1011">
            <v>45817</v>
          </cell>
          <cell r="N1011">
            <v>45819</v>
          </cell>
        </row>
        <row r="1012">
          <cell r="A1012" t="str">
            <v>1-2025-30983</v>
          </cell>
          <cell r="B1012">
            <v>2734942025</v>
          </cell>
          <cell r="C1012">
            <v>45813</v>
          </cell>
          <cell r="D1012" t="str">
            <v>E-MAIL</v>
          </cell>
          <cell r="E1012" t="str">
            <v>AHORRO PARA MI CASA</v>
          </cell>
          <cell r="F1012" t="str">
            <v>NATHALIA ROMERO ACUÑA</v>
          </cell>
          <cell r="G1012" t="str">
            <v>SOLICITUD DE ACCESO A LA INFORMACION</v>
          </cell>
          <cell r="H1012" t="str">
            <v>SUBDIRECCION DE RECURSOS PUBLICOS</v>
          </cell>
          <cell r="I1012" t="str">
            <v>SUBSECRETARÍA DE GESTIÓN FINANCIERA</v>
          </cell>
          <cell r="J1012" t="str">
            <v>SUBDIRECCION DE RECURSOS PUBLICOS</v>
          </cell>
          <cell r="K1012">
            <v>10</v>
          </cell>
          <cell r="L1012" t="str">
            <v>2-2025-29753, 2-2025-29753</v>
          </cell>
          <cell r="M1012">
            <v>45817</v>
          </cell>
          <cell r="N1012">
            <v>45817</v>
          </cell>
        </row>
        <row r="1013">
          <cell r="A1013" t="str">
            <v>1-2025-30990</v>
          </cell>
          <cell r="B1013">
            <v>2734712025</v>
          </cell>
          <cell r="C1013">
            <v>45813</v>
          </cell>
          <cell r="D1013" t="str">
            <v>E-MAIL</v>
          </cell>
          <cell r="E1013" t="str">
            <v>INCONSISTENCIAS,QUEJAS Y SOLICITUD DE INFORMACIÓN DE LEGALIDAD DE INMOBILIARIAS</v>
          </cell>
          <cell r="F1013" t="str">
            <v>PATRICIA PÉREZ RAMÍREZ</v>
          </cell>
          <cell r="G1013" t="str">
            <v>SOLICITUD DE ACCESO A LA INFORMACION</v>
          </cell>
          <cell r="H1013" t="str">
            <v>SUBDIRECCION DE PREVENCION Y SEGUIMIENTO</v>
          </cell>
          <cell r="I1013" t="str">
            <v>SUBSECRETARÍA DE INSPECCIÓN, VIGILANCIA Y CONTROL DE VIVIENDA</v>
          </cell>
          <cell r="J1013" t="str">
            <v>SUBDIRECCION DE PREVENCION Y SEGUIMIENTO</v>
          </cell>
          <cell r="K1013">
            <v>10</v>
          </cell>
          <cell r="L1013" t="str">
            <v>2-2025-32109, 2-2025-32109</v>
          </cell>
          <cell r="M1013">
            <v>45825</v>
          </cell>
          <cell r="N1013">
            <v>45826</v>
          </cell>
        </row>
        <row r="1014">
          <cell r="A1014" t="str">
            <v>1-2025-31001</v>
          </cell>
          <cell r="B1014">
            <v>2735932025</v>
          </cell>
          <cell r="C1014">
            <v>45813</v>
          </cell>
          <cell r="D1014" t="str">
            <v>E-MAIL</v>
          </cell>
          <cell r="E1014" t="str">
            <v>REACTIVA TU COMPRA, REACTIVA TU HOGAR</v>
          </cell>
          <cell r="F1014" t="str">
            <v>JESSICA SALAZAR</v>
          </cell>
          <cell r="G1014" t="str">
            <v>SOLICITUD DE ACCESO A LA INFORMACION</v>
          </cell>
          <cell r="H1014" t="str">
            <v>SUBDIRECCION DE RECURSOS PUBLICOS</v>
          </cell>
          <cell r="I1014" t="str">
            <v>SUBSECRETARÍA DE GESTIÓN FINANCIERA</v>
          </cell>
          <cell r="J1014" t="str">
            <v>SUBDIRECCION DE RECURSOS PUBLICOS</v>
          </cell>
          <cell r="K1014">
            <v>10</v>
          </cell>
          <cell r="L1014" t="str">
            <v>2-2025-29671, 2-2025-29671</v>
          </cell>
          <cell r="M1014">
            <v>45814</v>
          </cell>
          <cell r="N1014">
            <v>45814</v>
          </cell>
        </row>
        <row r="1015">
          <cell r="A1015" t="str">
            <v>1-2025-31012</v>
          </cell>
          <cell r="B1015">
            <v>2689662025</v>
          </cell>
          <cell r="C1015">
            <v>45813</v>
          </cell>
          <cell r="D1015" t="str">
            <v>BOGOTA-TE-ESCUCHA</v>
          </cell>
          <cell r="E1015" t="str">
            <v>SOLICITUD DE INFORMACIÓN E INCLUSIÓN A PROGRAMAS DE SUBSIDIO DE VIVIENDA</v>
          </cell>
          <cell r="F1015" t="str">
            <v>ANGIE PAOLA CALDERON HERNANDEZ</v>
          </cell>
          <cell r="G1015" t="str">
            <v>SOLICITUD DE ACCESO A LA INFORMACION</v>
          </cell>
          <cell r="H1015" t="str">
            <v>SUBDIRECCION DE RECURSOS PUBLICOS</v>
          </cell>
          <cell r="I1015" t="str">
            <v>SUBSECRETARÍA DE GESTIÓN FINANCIERA</v>
          </cell>
          <cell r="J1015" t="str">
            <v>SUBDIRECCION DE RECURSOS PUBLICOS</v>
          </cell>
          <cell r="K1015">
            <v>10</v>
          </cell>
          <cell r="L1015" t="str">
            <v>2-2025-31922, 2-2025-31922</v>
          </cell>
          <cell r="M1015">
            <v>45824</v>
          </cell>
          <cell r="N1015">
            <v>45821</v>
          </cell>
        </row>
        <row r="1016">
          <cell r="A1016" t="str">
            <v>1-2025-31031</v>
          </cell>
          <cell r="B1016">
            <v>2737662025</v>
          </cell>
          <cell r="C1016">
            <v>45813</v>
          </cell>
          <cell r="D1016" t="str">
            <v>E-MAIL</v>
          </cell>
          <cell r="E1016" t="str">
            <v>SOLICITUD DE INFORMACIÓN E INCLUSIÓN A PROGRAMAS DE SUBSIDIO DE VIVIENDA</v>
          </cell>
          <cell r="F1016" t="str">
            <v>VERÓNICA DANIELA RESTREPO GIRALDO</v>
          </cell>
          <cell r="G1016" t="str">
            <v>SOLICITUD DE ACCESO A LA INFORMACION</v>
          </cell>
          <cell r="H1016" t="str">
            <v>SUBDIRECCION DE RECURSOS PUBLICOS</v>
          </cell>
          <cell r="I1016" t="str">
            <v>SUBSECRETARÍA DE GESTIÓN FINANCIERA</v>
          </cell>
          <cell r="J1016" t="str">
            <v>SUBDIRECCION DE RECURSOS PUBLICOS</v>
          </cell>
          <cell r="K1016">
            <v>10</v>
          </cell>
          <cell r="L1016" t="str">
            <v>2-2025-29920, 2-2025-29920</v>
          </cell>
          <cell r="M1016">
            <v>45817</v>
          </cell>
          <cell r="N1016">
            <v>45817</v>
          </cell>
        </row>
        <row r="1017">
          <cell r="A1017" t="str">
            <v>1-2025-31051</v>
          </cell>
          <cell r="B1017">
            <v>2741972025</v>
          </cell>
          <cell r="C1017">
            <v>45813</v>
          </cell>
          <cell r="D1017" t="str">
            <v>E-MAIL</v>
          </cell>
          <cell r="E1017" t="str">
            <v>AHORRO PARA MI CASA</v>
          </cell>
          <cell r="F1017" t="str">
            <v>SERGIO DAVID CRUZ CIPAGAUTA</v>
          </cell>
          <cell r="G1017" t="str">
            <v>SOLICITUD DE ACCESO A LA INFORMACION</v>
          </cell>
          <cell r="H1017" t="str">
            <v>SUBDIRECCION DE RECURSOS PUBLICOS</v>
          </cell>
          <cell r="I1017" t="str">
            <v>SUBSECRETARÍA DE GESTIÓN FINANCIERA</v>
          </cell>
          <cell r="J1017" t="str">
            <v>SUBDIRECCION DE RECURSOS PUBLICOS</v>
          </cell>
          <cell r="K1017">
            <v>10</v>
          </cell>
          <cell r="L1017" t="str">
            <v>2-2025-30153, 2-2025-30153</v>
          </cell>
          <cell r="M1017">
            <v>45818</v>
          </cell>
          <cell r="N1017">
            <v>45818</v>
          </cell>
        </row>
        <row r="1018">
          <cell r="A1018" t="str">
            <v>1-2025-31086</v>
          </cell>
          <cell r="B1018">
            <v>2746162025</v>
          </cell>
          <cell r="C1018">
            <v>45813</v>
          </cell>
          <cell r="D1018" t="str">
            <v>E-MAIL</v>
          </cell>
          <cell r="E1018" t="str">
            <v>AHORRO PARA MI CASA</v>
          </cell>
          <cell r="F1018" t="str">
            <v>JUANA POVEDA</v>
          </cell>
          <cell r="G1018" t="str">
            <v>SOLICITUD DE ACCESO A LA INFORMACION</v>
          </cell>
          <cell r="H1018" t="str">
            <v>SUBDIRECCION DE RECURSOS PUBLICOS</v>
          </cell>
          <cell r="I1018" t="str">
            <v>SUBSECRETARÍA DE GESTIÓN FINANCIERA</v>
          </cell>
          <cell r="J1018" t="str">
            <v>SUBDIRECCION DE RECURSOS PUBLICOS</v>
          </cell>
          <cell r="K1018">
            <v>10</v>
          </cell>
          <cell r="L1018" t="str">
            <v>2-2025-31724, 2-2025-31724</v>
          </cell>
          <cell r="M1018">
            <v>45824</v>
          </cell>
          <cell r="N1018">
            <v>45824</v>
          </cell>
        </row>
        <row r="1019">
          <cell r="A1019" t="str">
            <v>1-2025-31089</v>
          </cell>
          <cell r="B1019">
            <v>2746382025</v>
          </cell>
          <cell r="C1019">
            <v>45813</v>
          </cell>
          <cell r="D1019" t="str">
            <v>E-MAIL</v>
          </cell>
          <cell r="E1019" t="str">
            <v>REDUCE TU CUOTA</v>
          </cell>
          <cell r="F1019" t="str">
            <v>LADY JOHANNA ESCANDON RUIZ</v>
          </cell>
          <cell r="G1019" t="str">
            <v>SOLICITUD DE ACCESO A LA INFORMACION</v>
          </cell>
          <cell r="H1019" t="str">
            <v>SUBDIRECCION DE RECURSOS PUBLICOS</v>
          </cell>
          <cell r="I1019" t="str">
            <v>SUBSECRETARÍA DE GESTIÓN FINANCIERA</v>
          </cell>
          <cell r="J1019" t="str">
            <v>SUBDIRECCION DE RECURSOS PUBLICOS</v>
          </cell>
          <cell r="K1019">
            <v>10</v>
          </cell>
          <cell r="L1019" t="str">
            <v>2-2025-30807, 2-2025-30807</v>
          </cell>
          <cell r="M1019">
            <v>45819</v>
          </cell>
          <cell r="N1019">
            <v>45820</v>
          </cell>
        </row>
        <row r="1020">
          <cell r="A1020" t="str">
            <v>1-2025-31090</v>
          </cell>
          <cell r="B1020">
            <v>2746482025</v>
          </cell>
          <cell r="C1020">
            <v>45813</v>
          </cell>
          <cell r="D1020" t="str">
            <v>E-MAIL</v>
          </cell>
          <cell r="E1020" t="str">
            <v>SOLICITUD DE INFORMACIÓN E INCLUSIÓN A PROGRAMAS DE SUBSIDIO DE VIVIENDA</v>
          </cell>
          <cell r="F1020" t="str">
            <v>ANDREA GARANTIVA BARBOSA</v>
          </cell>
          <cell r="G1020" t="str">
            <v>SOLICITUD DE ACCESO A LA INFORMACION</v>
          </cell>
          <cell r="H1020" t="str">
            <v>SUBDIRECCION DE RECURSOS PUBLICOS</v>
          </cell>
          <cell r="I1020" t="str">
            <v>SUBSECRETARÍA DE GESTIÓN FINANCIERA</v>
          </cell>
          <cell r="J1020" t="str">
            <v>SUBDIRECCION DE RECURSOS PUBLICOS</v>
          </cell>
          <cell r="K1020">
            <v>10</v>
          </cell>
          <cell r="L1020" t="str">
            <v>2-2025-29919, 2-2025-29919</v>
          </cell>
          <cell r="M1020">
            <v>45817</v>
          </cell>
          <cell r="N1020">
            <v>45818</v>
          </cell>
        </row>
        <row r="1021">
          <cell r="A1021" t="str">
            <v>1-2025-31108</v>
          </cell>
          <cell r="B1021">
            <v>2748932025</v>
          </cell>
          <cell r="C1021">
            <v>45813</v>
          </cell>
          <cell r="D1021" t="str">
            <v>PQR WEB</v>
          </cell>
          <cell r="E1021" t="str">
            <v>INCONSISTENCIAS,QUEJAS Y SOLICITUD DE INFORMACIÓN DE LEGALIDAD DE  CONSTRUCTORAS</v>
          </cell>
          <cell r="F1021" t="str">
            <v>SANDRA MILENA BEJARANO PUENTES</v>
          </cell>
          <cell r="G1021" t="str">
            <v>SOLICITUD DE ACCESO A LA INFORMACION</v>
          </cell>
          <cell r="H1021" t="str">
            <v>SUBDIRECCION DE RECURSOS PUBLICOS</v>
          </cell>
          <cell r="I1021" t="str">
            <v>SUBSECRETARÍA DE GESTIÓN FINANCIERA</v>
          </cell>
          <cell r="J1021" t="str">
            <v>SUBDIRECCION DE RECURSOS PUBLICOS</v>
          </cell>
          <cell r="K1021">
            <v>10</v>
          </cell>
          <cell r="L1021" t="str">
            <v>2-2025-31585, 2-2025-31585</v>
          </cell>
          <cell r="M1021">
            <v>45821</v>
          </cell>
          <cell r="N1021">
            <v>45822</v>
          </cell>
        </row>
        <row r="1022">
          <cell r="A1022" t="str">
            <v>1-2025-31146</v>
          </cell>
          <cell r="B1022">
            <v>2755662025</v>
          </cell>
          <cell r="C1022">
            <v>45814</v>
          </cell>
          <cell r="D1022" t="str">
            <v>E-MAIL</v>
          </cell>
          <cell r="E1022" t="str">
            <v>SOLICITUD DE INFORMACIÓN E INCLUSIÓN A PROGRAMAS DE SUBSIDIO DE VIVIENDA</v>
          </cell>
          <cell r="F1022" t="str">
            <v>ANONIMO</v>
          </cell>
          <cell r="G1022" t="str">
            <v>SOLICITUD DE ACCESO A LA INFORMACION</v>
          </cell>
          <cell r="H1022" t="str">
            <v>SUBDIRECCION DE RECURSOS PUBLICOS</v>
          </cell>
          <cell r="I1022" t="str">
            <v>SUBSECRETARÍA DE GESTIÓN FINANCIERA</v>
          </cell>
          <cell r="J1022" t="str">
            <v>SUBDIRECCION DE RECURSOS PUBLICOS</v>
          </cell>
          <cell r="K1022">
            <v>10</v>
          </cell>
          <cell r="L1022" t="str">
            <v>2-2025-31025, 2-2025-31025</v>
          </cell>
          <cell r="M1022">
            <v>45820</v>
          </cell>
          <cell r="N1022">
            <v>45824</v>
          </cell>
        </row>
        <row r="1023">
          <cell r="A1023" t="str">
            <v>1-2025-31155</v>
          </cell>
          <cell r="B1023">
            <v>2757502025</v>
          </cell>
          <cell r="C1023">
            <v>45814</v>
          </cell>
          <cell r="D1023" t="str">
            <v>E-MAIL</v>
          </cell>
          <cell r="E1023" t="str">
            <v>REACTIVA TU COMPRA, REACTIVA TU HOGAR</v>
          </cell>
          <cell r="F1023" t="str">
            <v>JOSÉ DANIEL BALLESTEROS GUIO</v>
          </cell>
          <cell r="G1023" t="str">
            <v>SOLICITUD DE ACCESO A LA INFORMACION</v>
          </cell>
          <cell r="H1023" t="str">
            <v>SUBDIRECCION DE RECURSOS PUBLICOS</v>
          </cell>
          <cell r="I1023" t="str">
            <v>SUBSECRETARÍA DE GESTIÓN FINANCIERA</v>
          </cell>
          <cell r="J1023" t="str">
            <v>SUBDIRECCION DE RECURSOS PUBLICOS</v>
          </cell>
          <cell r="K1023">
            <v>10</v>
          </cell>
          <cell r="L1023" t="str">
            <v>2-2025-31923, 2-2025-31923</v>
          </cell>
          <cell r="M1023">
            <v>45824</v>
          </cell>
          <cell r="N1023">
            <v>45824</v>
          </cell>
        </row>
        <row r="1024">
          <cell r="A1024" t="str">
            <v>1-2025-31175</v>
          </cell>
          <cell r="B1024">
            <v>2758722025</v>
          </cell>
          <cell r="C1024">
            <v>45814</v>
          </cell>
          <cell r="D1024" t="str">
            <v>E-MAIL</v>
          </cell>
          <cell r="E1024" t="str">
            <v>SOLICITUD DE INFORMACIÓN E INCLUSIÓN A PROGRAMAS DE SUBSIDIO DE VIVIENDA</v>
          </cell>
          <cell r="F1024" t="str">
            <v>ANONIMO</v>
          </cell>
          <cell r="G1024" t="str">
            <v>SOLICITUD DE ACCESO A LA INFORMACION</v>
          </cell>
          <cell r="H1024" t="str">
            <v>SUBDIRECCION DE RECURSOS PUBLICOS</v>
          </cell>
          <cell r="I1024" t="str">
            <v>SUBSECRETARÍA DE GESTIÓN FINANCIERA</v>
          </cell>
          <cell r="J1024" t="str">
            <v>SUBDIRECCION DE RECURSOS PUBLICOS</v>
          </cell>
          <cell r="K1024">
            <v>10</v>
          </cell>
          <cell r="L1024" t="str">
            <v>2-2025-30151, 2-2025-30151</v>
          </cell>
          <cell r="M1024">
            <v>45818</v>
          </cell>
          <cell r="N1024">
            <v>45818</v>
          </cell>
        </row>
        <row r="1025">
          <cell r="A1025" t="str">
            <v>1-2025-31177</v>
          </cell>
          <cell r="B1025">
            <v>2758862025</v>
          </cell>
          <cell r="C1025">
            <v>45814</v>
          </cell>
          <cell r="D1025" t="str">
            <v>E-MAIL</v>
          </cell>
          <cell r="E1025" t="str">
            <v>MEJORA TU CASA</v>
          </cell>
          <cell r="F1025" t="str">
            <v>JUAN SEBASTIÁN MARTINEZ RIVEROS</v>
          </cell>
          <cell r="G1025" t="str">
            <v>SOLICITUD DE ACCESO A LA INFORMACION</v>
          </cell>
          <cell r="H1025" t="str">
            <v>SUBDIRECCION DE BARRIOS</v>
          </cell>
          <cell r="I1025" t="str">
            <v>SUBSECRETARÍA DE COORDINACIÓN OPERATIVA</v>
          </cell>
          <cell r="J1025" t="str">
            <v>SUBDIRECCION DE BARRIOS</v>
          </cell>
          <cell r="K1025">
            <v>10</v>
          </cell>
          <cell r="L1025" t="str">
            <v>2-2025-33889, 2-2025-33889</v>
          </cell>
          <cell r="M1025">
            <v>45833</v>
          </cell>
          <cell r="N1025">
            <v>45834</v>
          </cell>
        </row>
        <row r="1026">
          <cell r="A1026" t="str">
            <v>1-2025-31185</v>
          </cell>
          <cell r="B1026">
            <v>2759802025</v>
          </cell>
          <cell r="C1026">
            <v>45814</v>
          </cell>
          <cell r="D1026" t="str">
            <v>E-MAIL</v>
          </cell>
          <cell r="E1026" t="str">
            <v>AHORRO PARA MI CASA</v>
          </cell>
          <cell r="F1026" t="str">
            <v>MARCELA BOBADILLA CHAVEZ</v>
          </cell>
          <cell r="G1026" t="str">
            <v>SOLICITUD DE ACCESO A LA INFORMACION</v>
          </cell>
          <cell r="H1026" t="str">
            <v>SUBDIRECCION DE RECURSOS PUBLICOS</v>
          </cell>
          <cell r="I1026" t="str">
            <v>SUBSECRETARÍA DE GESTIÓN FINANCIERA</v>
          </cell>
          <cell r="J1026" t="str">
            <v>SUBDIRECCION DE RECURSOS PUBLICOS</v>
          </cell>
          <cell r="K1026">
            <v>10</v>
          </cell>
          <cell r="L1026" t="str">
            <v>2-2025-31001, 2-2025-31001</v>
          </cell>
          <cell r="M1026">
            <v>45820</v>
          </cell>
          <cell r="N1026">
            <v>45820</v>
          </cell>
        </row>
        <row r="1027">
          <cell r="A1027" t="str">
            <v>1-2025-31204</v>
          </cell>
          <cell r="B1027">
            <v>2761112025</v>
          </cell>
          <cell r="C1027">
            <v>45814</v>
          </cell>
          <cell r="D1027" t="str">
            <v>E-MAIL</v>
          </cell>
          <cell r="E1027" t="str">
            <v>SOLICITUD DE INFORMACIÓN E INCLUSIÓN A PROGRAMAS DE SUBSIDIO DE VIVIENDA</v>
          </cell>
          <cell r="F1027" t="str">
            <v>NARIEL RAFAEL ZABALETA CONTRERAS</v>
          </cell>
          <cell r="G1027" t="str">
            <v>SOLICITUD DE ACCESO A LA INFORMACION</v>
          </cell>
          <cell r="H1027" t="str">
            <v>SUBDIRECCION DE RECURSOS PUBLICOS</v>
          </cell>
          <cell r="I1027" t="str">
            <v>SUBSECRETARÍA DE GESTIÓN FINANCIERA</v>
          </cell>
          <cell r="J1027" t="str">
            <v>SUBDIRECCION DE RECURSOS PUBLICOS</v>
          </cell>
          <cell r="K1027">
            <v>10</v>
          </cell>
          <cell r="L1027" t="str">
            <v>2-2025-31984, 2-2025-31984</v>
          </cell>
          <cell r="M1027">
            <v>45825</v>
          </cell>
          <cell r="N1027">
            <v>45826</v>
          </cell>
        </row>
        <row r="1028">
          <cell r="A1028" t="str">
            <v>1-2025-31211</v>
          </cell>
          <cell r="B1028">
            <v>2761542025</v>
          </cell>
          <cell r="C1028">
            <v>45814</v>
          </cell>
          <cell r="D1028" t="str">
            <v>E-MAIL</v>
          </cell>
          <cell r="E1028" t="str">
            <v>REDUCE TU CUOTA</v>
          </cell>
          <cell r="F1028" t="str">
            <v>CIELIS VANESSA ALVARADO OLMOS</v>
          </cell>
          <cell r="G1028" t="str">
            <v>SOLICITUD DE ACCESO A LA INFORMACION</v>
          </cell>
          <cell r="H1028" t="str">
            <v>SUBDIRECCION DE RECURSOS PUBLICOS</v>
          </cell>
          <cell r="I1028" t="str">
            <v>SUBSECRETARÍA DE GESTIÓN FINANCIERA</v>
          </cell>
          <cell r="J1028" t="str">
            <v>SUBDIRECCION DE RECURSOS PUBLICOS</v>
          </cell>
          <cell r="K1028">
            <v>10</v>
          </cell>
          <cell r="L1028" t="str">
            <v>2-2025-31351, 2-2025-31351</v>
          </cell>
          <cell r="M1028">
            <v>45821</v>
          </cell>
          <cell r="N1028">
            <v>45821</v>
          </cell>
        </row>
        <row r="1029">
          <cell r="A1029" t="str">
            <v>1-2025-31215</v>
          </cell>
          <cell r="B1029">
            <v>2761812025</v>
          </cell>
          <cell r="C1029">
            <v>45814</v>
          </cell>
          <cell r="D1029" t="str">
            <v>E-MAIL</v>
          </cell>
          <cell r="E1029" t="str">
            <v>SOLICITUD DE INFORMACIÓN SOBRE MATRÍCULA DE ARRENDADOR</v>
          </cell>
          <cell r="F1029" t="str">
            <v>SHARON NICOLE AGUIRRE POSADA</v>
          </cell>
          <cell r="G1029" t="str">
            <v>SOLICITUD DE ACCESO A LA INFORMACION</v>
          </cell>
          <cell r="H1029" t="str">
            <v>SUBDIRECCION DE PREVENCION Y SEGUIMIENTO</v>
          </cell>
          <cell r="I1029" t="str">
            <v>SUBSECRETARÍA DE INSPECCIÓN, VIGILANCIA Y CONTROL DE VIVIENDA</v>
          </cell>
          <cell r="J1029" t="str">
            <v>SUBDIRECCION DE PREVENCION Y SEGUIMIENTO</v>
          </cell>
          <cell r="K1029">
            <v>10</v>
          </cell>
          <cell r="L1029" t="str">
            <v>2-2025-30925, 2-2025-30925</v>
          </cell>
          <cell r="M1029">
            <v>45820</v>
          </cell>
          <cell r="N1029">
            <v>45822</v>
          </cell>
        </row>
        <row r="1030">
          <cell r="A1030" t="str">
            <v>1-2025-31226</v>
          </cell>
          <cell r="B1030">
            <v>2762472025</v>
          </cell>
          <cell r="C1030">
            <v>45814</v>
          </cell>
          <cell r="D1030" t="str">
            <v>E-MAIL</v>
          </cell>
          <cell r="E1030" t="str">
            <v>REDUCE TU CUOTA</v>
          </cell>
          <cell r="F1030" t="str">
            <v>ANONINO</v>
          </cell>
          <cell r="G1030" t="str">
            <v>SOLICITUD DE ACCESO A LA INFORMACION</v>
          </cell>
          <cell r="H1030" t="str">
            <v>SUBDIRECCION DE RECURSOS PUBLICOS</v>
          </cell>
          <cell r="I1030" t="str">
            <v>SUBSECRETARÍA DE GESTIÓN FINANCIERA</v>
          </cell>
          <cell r="J1030" t="str">
            <v>SUBDIRECCION DE RECURSOS PUBLICOS</v>
          </cell>
          <cell r="K1030">
            <v>10</v>
          </cell>
          <cell r="L1030" t="str">
            <v>2-2025-30380, 2-2025-30380</v>
          </cell>
          <cell r="M1030">
            <v>45818</v>
          </cell>
          <cell r="N1030">
            <v>45818</v>
          </cell>
        </row>
        <row r="1031">
          <cell r="A1031" t="str">
            <v>1-2025-31227</v>
          </cell>
          <cell r="B1031">
            <v>2867212025</v>
          </cell>
          <cell r="C1031">
            <v>45814</v>
          </cell>
          <cell r="D1031" t="str">
            <v>E-MAIL</v>
          </cell>
          <cell r="E1031" t="str">
            <v>SOLICITUD DE INFORMACIÓN E INCLUSIÓN A PROGRAMAS DE SUBSIDIO DE VIVIENDA</v>
          </cell>
          <cell r="F1031" t="str">
            <v>ALISON ALVARAN GARCIA</v>
          </cell>
          <cell r="G1031" t="str">
            <v>SOLICITUD DE ACCESO A LA INFORMACION</v>
          </cell>
          <cell r="H1031" t="str">
            <v>SUBDIRECCION DE RECURSOS PUBLICOS</v>
          </cell>
          <cell r="I1031" t="str">
            <v>SUBSECRETARÍA DE GESTIÓN FINANCIERA</v>
          </cell>
          <cell r="J1031" t="str">
            <v>SUBDIRECCION DE RECURSOS PUBLICOS</v>
          </cell>
          <cell r="K1031">
            <v>10</v>
          </cell>
          <cell r="L1031" t="str">
            <v>2-2025-30664, 2-2025-30664</v>
          </cell>
          <cell r="M1031">
            <v>45819</v>
          </cell>
          <cell r="N1031">
            <v>45819</v>
          </cell>
        </row>
        <row r="1032">
          <cell r="A1032" t="str">
            <v>1-2025-31229</v>
          </cell>
          <cell r="B1032">
            <v>2762772025</v>
          </cell>
          <cell r="C1032">
            <v>45814</v>
          </cell>
          <cell r="D1032" t="str">
            <v>E-MAIL</v>
          </cell>
          <cell r="E1032" t="str">
            <v>AHORRO PARA MI CASA</v>
          </cell>
          <cell r="F1032" t="str">
            <v>ANONIMO</v>
          </cell>
          <cell r="G1032" t="str">
            <v>SOLICITUD DE ACCESO A LA INFORMACION</v>
          </cell>
          <cell r="H1032" t="str">
            <v>SUBDIRECCION DE RECURSOS PUBLICOS</v>
          </cell>
          <cell r="I1032" t="str">
            <v>SUBSECRETARÍA DE GESTIÓN FINANCIERA</v>
          </cell>
          <cell r="J1032" t="str">
            <v>SUBDIRECCION DE RECURSOS PUBLICOS</v>
          </cell>
          <cell r="K1032">
            <v>10</v>
          </cell>
          <cell r="L1032" t="str">
            <v>2-2025-32050, 2-2025-32050</v>
          </cell>
          <cell r="M1032">
            <v>45825</v>
          </cell>
          <cell r="N1032">
            <v>45825</v>
          </cell>
        </row>
        <row r="1033">
          <cell r="A1033" t="str">
            <v>1-2025-31238</v>
          </cell>
          <cell r="B1033">
            <v>2763402025</v>
          </cell>
          <cell r="C1033">
            <v>45814</v>
          </cell>
          <cell r="D1033" t="str">
            <v>E-MAIL</v>
          </cell>
          <cell r="E1033" t="str">
            <v>SOLICITUD DE INFORMACIÓN E INCLUSIÓN A PROGRAMAS DE SUBSIDIO DE VIVIENDA</v>
          </cell>
          <cell r="F1033" t="str">
            <v>ANONIMO</v>
          </cell>
          <cell r="G1033" t="str">
            <v>SOLICITUD DE ACCESO A LA INFORMACION</v>
          </cell>
          <cell r="H1033" t="str">
            <v>SUBDIRECCION DE RECURSOS PUBLICOS</v>
          </cell>
          <cell r="I1033" t="str">
            <v>SUBSECRETARÍA DE GESTIÓN FINANCIERA</v>
          </cell>
          <cell r="J1033" t="str">
            <v>SUBDIRECCION DE RECURSOS PUBLICOS</v>
          </cell>
          <cell r="K1033">
            <v>10</v>
          </cell>
          <cell r="L1033" t="str">
            <v>2-2025-30149, 2-2025-30149</v>
          </cell>
          <cell r="M1033">
            <v>45818</v>
          </cell>
          <cell r="N1033">
            <v>45818</v>
          </cell>
        </row>
        <row r="1034">
          <cell r="A1034" t="str">
            <v>1-2025-31241</v>
          </cell>
          <cell r="B1034">
            <v>2763542025</v>
          </cell>
          <cell r="C1034">
            <v>45814</v>
          </cell>
          <cell r="D1034" t="str">
            <v>E-MAIL</v>
          </cell>
          <cell r="E1034" t="str">
            <v>REACTIVA TU COMPRA, REACTIVA TU HOGAR</v>
          </cell>
          <cell r="F1034" t="str">
            <v>ANGIE KATHERIN BARRERA TORRES</v>
          </cell>
          <cell r="G1034" t="str">
            <v>SOLICITUD DE ACCESO A LA INFORMACION</v>
          </cell>
          <cell r="H1034" t="str">
            <v>SUBDIRECCION DE RECURSOS PUBLICOS</v>
          </cell>
          <cell r="I1034" t="str">
            <v>SUBSECRETARÍA DE GESTIÓN FINANCIERA</v>
          </cell>
          <cell r="J1034" t="str">
            <v>SUBDIRECCION DE RECURSOS PUBLICOS</v>
          </cell>
          <cell r="K1034">
            <v>10</v>
          </cell>
          <cell r="L1034" t="str">
            <v>2-2025-31985, 2-2025-31985</v>
          </cell>
          <cell r="M1034">
            <v>45825</v>
          </cell>
          <cell r="N1034">
            <v>45825</v>
          </cell>
        </row>
        <row r="1035">
          <cell r="A1035" t="str">
            <v>1-2025-31247</v>
          </cell>
          <cell r="B1035">
            <v>2764332025</v>
          </cell>
          <cell r="C1035">
            <v>45814</v>
          </cell>
          <cell r="D1035" t="str">
            <v>E-MAIL</v>
          </cell>
          <cell r="E1035" t="str">
            <v>REACTIVA TU COMPRA, REACTIVA TU HOGAR</v>
          </cell>
          <cell r="F1035" t="str">
            <v>DIANA VELANDIA JARA</v>
          </cell>
          <cell r="G1035" t="str">
            <v>SOLICITUD DE ACCESO A LA INFORMACION</v>
          </cell>
          <cell r="H1035" t="str">
            <v>SUBDIRECCION DE RECURSOS PUBLICOS</v>
          </cell>
          <cell r="I1035" t="str">
            <v>SUBSECRETARÍA DE GESTIÓN FINANCIERA</v>
          </cell>
          <cell r="J1035" t="str">
            <v>SUBDIRECCION DE RECURSOS PUBLICOS</v>
          </cell>
          <cell r="K1035">
            <v>10</v>
          </cell>
          <cell r="L1035" t="str">
            <v>2-2025-30932, 2-2025-30932</v>
          </cell>
          <cell r="M1035">
            <v>45820</v>
          </cell>
          <cell r="N1035">
            <v>45820</v>
          </cell>
        </row>
        <row r="1036">
          <cell r="A1036" t="str">
            <v>1-2025-31271</v>
          </cell>
          <cell r="B1036">
            <v>2767362025</v>
          </cell>
          <cell r="C1036">
            <v>45814</v>
          </cell>
          <cell r="D1036" t="str">
            <v>E-MAIL</v>
          </cell>
          <cell r="E1036" t="str">
            <v>AHORRO PARA MI CASA</v>
          </cell>
          <cell r="F1036" t="str">
            <v>ANONIMO</v>
          </cell>
          <cell r="G1036" t="str">
            <v>SOLICITUD DE ACCESO A LA INFORMACION</v>
          </cell>
          <cell r="H1036" t="str">
            <v>SUBDIRECCION DE RECURSOS PUBLICOS</v>
          </cell>
          <cell r="I1036" t="str">
            <v>SUBSECRETARÍA DE GESTIÓN FINANCIERA</v>
          </cell>
          <cell r="J1036" t="str">
            <v>SUBDIRECCION DE RECURSOS PUBLICOS</v>
          </cell>
          <cell r="K1036">
            <v>10</v>
          </cell>
          <cell r="L1036" t="str">
            <v>2-2025-32052, 2-2025-32052</v>
          </cell>
          <cell r="M1036">
            <v>45825</v>
          </cell>
          <cell r="N1036">
            <v>45827</v>
          </cell>
        </row>
        <row r="1037">
          <cell r="A1037" t="str">
            <v>1-2025-31305</v>
          </cell>
          <cell r="B1037">
            <v>2770212025</v>
          </cell>
          <cell r="C1037">
            <v>45814</v>
          </cell>
          <cell r="D1037" t="str">
            <v>E-MAIL</v>
          </cell>
          <cell r="E1037" t="str">
            <v>EMAIL-SOLICITUD DE INFORMACIÓN ACERCA DE DOCUMENTOS DE   LEGALIZACIÓN DEL BARRIO</v>
          </cell>
          <cell r="F1037" t="str">
            <v>CECILIA SÁNCHEZ</v>
          </cell>
          <cell r="G1037" t="str">
            <v>SOLICITUD DE ACCESO A LA INFORMACION</v>
          </cell>
          <cell r="H1037" t="str">
            <v>SUBDIRECCION DE BARRIOS</v>
          </cell>
          <cell r="I1037" t="str">
            <v>SUBSECRETARÍA DE COORDINACIÓN OPERATIVA</v>
          </cell>
          <cell r="J1037" t="str">
            <v>SUBDIRECCION DE BARRIOS</v>
          </cell>
          <cell r="K1037">
            <v>10</v>
          </cell>
          <cell r="L1037" t="str">
            <v>2-2025-31410, 2-2025-31410</v>
          </cell>
          <cell r="M1037">
            <v>45821</v>
          </cell>
          <cell r="N1037">
            <v>45824</v>
          </cell>
        </row>
        <row r="1038">
          <cell r="A1038" t="str">
            <v>1-2025-31325</v>
          </cell>
          <cell r="B1038">
            <v>2771802025</v>
          </cell>
          <cell r="C1038">
            <v>45814</v>
          </cell>
          <cell r="D1038" t="str">
            <v>E-MAIL</v>
          </cell>
          <cell r="E1038" t="str">
            <v>SOLICITUD DE INFORMACIÓN E INCLUSIÓN A PROGRAMAS DE SUBSIDIO DE VIVIENDA</v>
          </cell>
          <cell r="F1038" t="str">
            <v>ANONIMO</v>
          </cell>
          <cell r="G1038" t="str">
            <v>SOLICITUD DE ACCESO A LA INFORMACION</v>
          </cell>
          <cell r="H1038" t="str">
            <v>SUBDIRECCION DE RECURSOS PUBLICOS</v>
          </cell>
          <cell r="I1038" t="str">
            <v>SUBSECRETARÍA DE GESTIÓN FINANCIERA</v>
          </cell>
          <cell r="J1038" t="str">
            <v>SUBDIRECCION DE RECURSOS PUBLICOS</v>
          </cell>
          <cell r="K1038">
            <v>10</v>
          </cell>
          <cell r="L1038" t="str">
            <v>2-2025-32171, 2-2025-32171</v>
          </cell>
          <cell r="M1038">
            <v>45825</v>
          </cell>
          <cell r="N1038">
            <v>45825</v>
          </cell>
        </row>
        <row r="1039">
          <cell r="A1039" t="str">
            <v>1-2025-31375</v>
          </cell>
          <cell r="B1039">
            <v>2787342025</v>
          </cell>
          <cell r="C1039">
            <v>45817</v>
          </cell>
          <cell r="D1039" t="str">
            <v>E-MAIL</v>
          </cell>
          <cell r="E1039" t="str">
            <v>REACTIVA TU COMPRA, REACTIVA TU HOGAR</v>
          </cell>
          <cell r="F1039" t="str">
            <v>ANONIMO</v>
          </cell>
          <cell r="G1039" t="str">
            <v>SOLICITUD DE ACCESO A LA INFORMACION</v>
          </cell>
          <cell r="H1039" t="str">
            <v>SUBDIRECCION DE RECURSOS PUBLICOS</v>
          </cell>
          <cell r="I1039" t="str">
            <v>SUBSECRETARÍA DE GESTIÓN FINANCIERA</v>
          </cell>
          <cell r="J1039" t="str">
            <v>SUBDIRECCION DE RECURSOS PUBLICOS</v>
          </cell>
          <cell r="K1039">
            <v>10</v>
          </cell>
          <cell r="L1039" t="str">
            <v>2-2025-31921, 2-2025-31921</v>
          </cell>
          <cell r="M1039">
            <v>45824</v>
          </cell>
          <cell r="N1039">
            <v>45824</v>
          </cell>
        </row>
        <row r="1040">
          <cell r="A1040" t="str">
            <v>1-2025-31382</v>
          </cell>
          <cell r="B1040">
            <v>2867202025</v>
          </cell>
          <cell r="C1040">
            <v>45817</v>
          </cell>
          <cell r="D1040" t="str">
            <v>E-MAIL</v>
          </cell>
          <cell r="E1040" t="str">
            <v>SOLICITUD DE INFORMACIÓN E INCLUSIÓN A PROGRAMAS DE SUBSIDIO DE VIVIENDA</v>
          </cell>
          <cell r="F1040" t="str">
            <v>AMARIELIS ESTHER MONTAÑO</v>
          </cell>
          <cell r="G1040" t="str">
            <v>SOLICITUD DE ACCESO A LA INFORMACION</v>
          </cell>
          <cell r="H1040" t="str">
            <v>SUBDIRECCION DE RECURSOS PUBLICOS</v>
          </cell>
          <cell r="I1040" t="str">
            <v>SUBSECRETARÍA DE GESTIÓN FINANCIERA</v>
          </cell>
          <cell r="J1040" t="str">
            <v>SUBDIRECCION DE RECURSOS PUBLICOS</v>
          </cell>
          <cell r="K1040">
            <v>10</v>
          </cell>
          <cell r="L1040" t="str">
            <v>2-2025-32673, 2-2025-32673</v>
          </cell>
          <cell r="M1040">
            <v>45826</v>
          </cell>
          <cell r="N1040">
            <v>45827</v>
          </cell>
        </row>
        <row r="1041">
          <cell r="A1041" t="str">
            <v>1-2025-31385</v>
          </cell>
          <cell r="B1041">
            <v>2787632025</v>
          </cell>
          <cell r="C1041">
            <v>45817</v>
          </cell>
          <cell r="D1041" t="str">
            <v>E-MAIL</v>
          </cell>
          <cell r="E1041" t="str">
            <v>EMAIL - RESPUESTA RADICADO 2-2025-27103 - DUARTE HERNANDEZ LAURA CAROLINA - CTO 1027</v>
          </cell>
          <cell r="F1041" t="str">
            <v>MÓNICA MARADIAGA GUTIÉRREZ</v>
          </cell>
          <cell r="G1041" t="str">
            <v>SOLICITUD DE ACCESO A LA INFORMACION</v>
          </cell>
          <cell r="H1041" t="str">
            <v>SUBDIRECCION DE INVESTIGACIONES Y CONTROL DE VIVIENDA</v>
          </cell>
          <cell r="I1041" t="str">
            <v>SUBSECRETARÍA DE INSPECCIÓN, VIGILANCIA Y CONTROL DE VIVIENDA</v>
          </cell>
          <cell r="J1041" t="str">
            <v>SUBDIRECCION DE INVESTIGACIONES Y CONTROL DE VIVIENDA</v>
          </cell>
          <cell r="K1041">
            <v>10</v>
          </cell>
          <cell r="L1041" t="str">
            <v>2-2025-31134, 2-2025-31134</v>
          </cell>
          <cell r="M1041">
            <v>45820</v>
          </cell>
          <cell r="N1041">
            <v>45821</v>
          </cell>
        </row>
        <row r="1042">
          <cell r="A1042" t="str">
            <v>1-2025-31405</v>
          </cell>
          <cell r="B1042">
            <v>2788232025</v>
          </cell>
          <cell r="C1042">
            <v>45817</v>
          </cell>
          <cell r="D1042" t="str">
            <v>E-MAIL</v>
          </cell>
          <cell r="E1042" t="str">
            <v>EMAIL-SOLICITUD DE INFORMACIÓN ACERCA AHORRO DE MI CASA</v>
          </cell>
          <cell r="F1042" t="str">
            <v>ANONIMO</v>
          </cell>
          <cell r="G1042" t="str">
            <v>SOLICITUD DE ACCESO A LA INFORMACION</v>
          </cell>
          <cell r="H1042" t="str">
            <v>SUBDIRECCION DE RECURSOS PUBLICOS</v>
          </cell>
          <cell r="I1042" t="str">
            <v>SUBSECRETARÍA DE GESTIÓN FINANCIERA</v>
          </cell>
          <cell r="J1042" t="str">
            <v>SUBDIRECCION DE RECURSOS PUBLICOS</v>
          </cell>
          <cell r="K1042">
            <v>10</v>
          </cell>
          <cell r="L1042" t="str">
            <v>2-2025-31227, 2-2025-31227</v>
          </cell>
          <cell r="M1042">
            <v>45821</v>
          </cell>
          <cell r="N1042">
            <v>45821</v>
          </cell>
        </row>
        <row r="1043">
          <cell r="A1043" t="str">
            <v>1-2025-31408</v>
          </cell>
          <cell r="B1043">
            <v>2788302025</v>
          </cell>
          <cell r="C1043">
            <v>45817</v>
          </cell>
          <cell r="D1043" t="str">
            <v>E-MAIL</v>
          </cell>
          <cell r="E1043" t="str">
            <v>EMAIL-SOLICITUD DE INFORMACIÓN QUE   REQUISITOS NECESITO PARA INSCRIBIRME EN EL PROGRAMA TU INGRESO TU CASA</v>
          </cell>
          <cell r="F1043" t="str">
            <v>NANCY YOHANA CASTRO</v>
          </cell>
          <cell r="G1043" t="str">
            <v>SOLICITUD DE ACCESO A LA INFORMACION</v>
          </cell>
          <cell r="H1043" t="str">
            <v>SUBDIRECCION DE RECURSOS PUBLICOS</v>
          </cell>
          <cell r="I1043" t="str">
            <v>SUBSECRETARÍA DE GESTIÓN FINANCIERA</v>
          </cell>
          <cell r="J1043" t="str">
            <v>SUBDIRECCION DE RECURSOS PUBLICOS</v>
          </cell>
          <cell r="K1043">
            <v>10</v>
          </cell>
          <cell r="L1043" t="str">
            <v>2-2025-32376, 2-2025-32376</v>
          </cell>
          <cell r="M1043">
            <v>45826</v>
          </cell>
          <cell r="N1043">
            <v>45828</v>
          </cell>
        </row>
        <row r="1044">
          <cell r="A1044" t="str">
            <v>1-2025-31411</v>
          </cell>
          <cell r="B1044">
            <v>2788452025</v>
          </cell>
          <cell r="C1044">
            <v>45817</v>
          </cell>
          <cell r="D1044" t="str">
            <v>E-MAIL</v>
          </cell>
          <cell r="E1044" t="str">
            <v>REDUCE TU CUOTA</v>
          </cell>
          <cell r="F1044" t="str">
            <v>ANONIMO</v>
          </cell>
          <cell r="G1044" t="str">
            <v>SOLICITUD DE ACCESO A LA INFORMACION</v>
          </cell>
          <cell r="H1044" t="str">
            <v>SUBDIRECCION DE RECURSOS PUBLICOS</v>
          </cell>
          <cell r="I1044" t="str">
            <v>SUBSECRETARÍA DE GESTIÓN FINANCIERA</v>
          </cell>
          <cell r="J1044" t="str">
            <v>SUBDIRECCION DE RECURSOS PUBLICOS</v>
          </cell>
          <cell r="K1044">
            <v>10</v>
          </cell>
          <cell r="L1044" t="str">
            <v>2-2025-32375, 2-2025-32375</v>
          </cell>
          <cell r="M1044">
            <v>45826</v>
          </cell>
          <cell r="N1044">
            <v>45827</v>
          </cell>
        </row>
        <row r="1045">
          <cell r="A1045" t="str">
            <v>1-2025-31414</v>
          </cell>
          <cell r="B1045">
            <v>2788672025</v>
          </cell>
          <cell r="C1045">
            <v>45817</v>
          </cell>
          <cell r="D1045" t="str">
            <v>E-MAIL</v>
          </cell>
          <cell r="E1045" t="str">
            <v>EMAIL-SOLICITUD DE INFORMACIÓN ACERCA DE RESOLUCIÓN DE DESISTIMIENTO DEL PROYECTO LA UNIÓN LL DE LA MARLEN TORRE 16 APTO 502</v>
          </cell>
          <cell r="F1045" t="str">
            <v>ANONIMO</v>
          </cell>
          <cell r="G1045" t="str">
            <v>SOLICITUD DE ACCESO A LA INFORMACION</v>
          </cell>
          <cell r="H1045" t="str">
            <v>SUBDIRECCION DE RECURSOS PUBLICOS</v>
          </cell>
          <cell r="I1045" t="str">
            <v>SUBSECRETARÍA DE GESTIÓN FINANCIERA</v>
          </cell>
          <cell r="J1045" t="str">
            <v>SUBDIRECCION DE RECURSOS PUBLICOS</v>
          </cell>
          <cell r="K1045">
            <v>10</v>
          </cell>
          <cell r="L1045" t="str">
            <v>2-2025-32297, 2-2025-32297</v>
          </cell>
          <cell r="M1045">
            <v>45826</v>
          </cell>
          <cell r="N1045">
            <v>45826</v>
          </cell>
        </row>
        <row r="1046">
          <cell r="A1046" t="str">
            <v>1-2025-31416</v>
          </cell>
          <cell r="B1046">
            <v>2788822025</v>
          </cell>
          <cell r="C1046">
            <v>45817</v>
          </cell>
          <cell r="D1046" t="str">
            <v>E-MAIL</v>
          </cell>
          <cell r="E1046" t="str">
            <v>SOLICITUD DE INFORMACIÓN E INCLUSIÓN A PROGRAMAS DE SUBSIDIO DE VIVIENDA</v>
          </cell>
          <cell r="F1046" t="str">
            <v>DAVID ANDRÉS MUNAR SEGURA</v>
          </cell>
          <cell r="G1046" t="str">
            <v>SOLICITUD DE ACCESO A LA INFORMACION</v>
          </cell>
          <cell r="H1046" t="str">
            <v>SUBDIRECCION DE RECURSOS PUBLICOS</v>
          </cell>
          <cell r="I1046" t="str">
            <v>SUBSECRETARÍA DE GESTIÓN FINANCIERA</v>
          </cell>
          <cell r="J1046" t="str">
            <v>SUBDIRECCION DE RECURSOS PUBLICOS</v>
          </cell>
          <cell r="K1046">
            <v>10</v>
          </cell>
          <cell r="L1046" t="str">
            <v>2-2025-30856, 2-2025-30856</v>
          </cell>
          <cell r="M1046">
            <v>45819</v>
          </cell>
          <cell r="N1046">
            <v>45820</v>
          </cell>
        </row>
        <row r="1047">
          <cell r="A1047" t="str">
            <v>1-2025-31421</v>
          </cell>
          <cell r="B1047">
            <v>2789062025</v>
          </cell>
          <cell r="C1047">
            <v>45817</v>
          </cell>
          <cell r="D1047" t="str">
            <v>E-MAIL</v>
          </cell>
          <cell r="E1047" t="str">
            <v>AHORRO PARA MI CASA</v>
          </cell>
          <cell r="F1047" t="str">
            <v>AMPARO FORTALECHÈ TRIANA</v>
          </cell>
          <cell r="G1047" t="str">
            <v>SOLICITUD DE ACCESO A LA INFORMACION</v>
          </cell>
          <cell r="H1047" t="str">
            <v>SUBDIRECCION DE RECURSOS PUBLICOS</v>
          </cell>
          <cell r="I1047" t="str">
            <v>SUBSECRETARÍA DE GESTIÓN FINANCIERA</v>
          </cell>
          <cell r="J1047" t="str">
            <v>SUBDIRECCION DE RECURSOS PUBLICOS</v>
          </cell>
          <cell r="K1047">
            <v>10</v>
          </cell>
          <cell r="L1047" t="str">
            <v>2-2025-32495, 2-2025-32495</v>
          </cell>
          <cell r="M1047">
            <v>45826</v>
          </cell>
          <cell r="N1047">
            <v>45826</v>
          </cell>
        </row>
        <row r="1048">
          <cell r="A1048" t="str">
            <v>1-2025-31431</v>
          </cell>
          <cell r="B1048">
            <v>2789562025</v>
          </cell>
          <cell r="C1048">
            <v>45817</v>
          </cell>
          <cell r="D1048" t="str">
            <v>E-MAIL</v>
          </cell>
          <cell r="E1048" t="str">
            <v>EMAIL - DERECHO DE PETICIÓN SOLICITUD DE INFORMACIÓN DE SANCIONES</v>
          </cell>
          <cell r="F1048" t="str">
            <v>MANUEL ANDRES MORENO REINA</v>
          </cell>
          <cell r="G1048" t="str">
            <v>SOLICITUD DE ACCESO A LA INFORMACION</v>
          </cell>
          <cell r="H1048" t="str">
            <v>SUBDIRECCION DE INVESTIGACIONES Y CONTROL DE VIVIENDA</v>
          </cell>
          <cell r="I1048" t="str">
            <v>SUBSECRETARÍA DE INSPECCIÓN, VIGILANCIA Y CONTROL DE VIVIENDA</v>
          </cell>
          <cell r="J1048" t="str">
            <v>SUBDIRECCION DE INVESTIGACIONES Y CONTROL DE VIVIENDA</v>
          </cell>
          <cell r="K1048">
            <v>10</v>
          </cell>
          <cell r="L1048" t="str">
            <v>2-2025-31132, 2-2025-31132</v>
          </cell>
          <cell r="M1048">
            <v>45820</v>
          </cell>
          <cell r="N1048">
            <v>45820</v>
          </cell>
        </row>
        <row r="1049">
          <cell r="A1049" t="str">
            <v>1-2025-31432</v>
          </cell>
          <cell r="B1049">
            <v>2789712025</v>
          </cell>
          <cell r="C1049">
            <v>45817</v>
          </cell>
          <cell r="D1049" t="str">
            <v>E-MAIL</v>
          </cell>
          <cell r="E1049" t="str">
            <v>SOLICITUD DE INFORMACIÓN E INCLUSIÓN A PROGRAMAS DE SUBSIDIO DE VIVIENDA</v>
          </cell>
          <cell r="F1049" t="str">
            <v>ANONIMO</v>
          </cell>
          <cell r="G1049" t="str">
            <v>SOLICITUD DE ACCESO A LA INFORMACION</v>
          </cell>
          <cell r="H1049" t="str">
            <v>SUBDIRECCION DE RECURSOS PUBLICOS</v>
          </cell>
          <cell r="I1049" t="str">
            <v>SUBSECRETARÍA DE GESTIÓN FINANCIERA</v>
          </cell>
          <cell r="J1049" t="str">
            <v>SUBDIRECCION DE RECURSOS PUBLICOS</v>
          </cell>
          <cell r="K1049">
            <v>10</v>
          </cell>
          <cell r="L1049" t="str">
            <v>2-2025-31355, 2-2025-31355</v>
          </cell>
          <cell r="M1049">
            <v>45821</v>
          </cell>
          <cell r="N1049">
            <v>45824</v>
          </cell>
        </row>
        <row r="1050">
          <cell r="A1050" t="str">
            <v>1-2025-31437</v>
          </cell>
          <cell r="B1050">
            <v>2790732025</v>
          </cell>
          <cell r="C1050">
            <v>45817</v>
          </cell>
          <cell r="D1050" t="str">
            <v>E-MAIL</v>
          </cell>
          <cell r="E1050" t="str">
            <v>EMAIL - SOLICITUD INFORMACION  DEN RESPUESTA A LA COMUNICACION 2-2025-20222</v>
          </cell>
          <cell r="F1050" t="str">
            <v>GLORIA PATRICIA VIATELA MARTINEZ</v>
          </cell>
          <cell r="G1050" t="str">
            <v>SOLICITUD DE ACCESO A LA INFORMACION</v>
          </cell>
          <cell r="H1050" t="str">
            <v>SUBDIRECCION DE BARRIOS</v>
          </cell>
          <cell r="I1050" t="str">
            <v>SUBSECRETARÍA DE COORDINACIÓN OPERATIVA</v>
          </cell>
          <cell r="J1050" t="str">
            <v>SUBDIRECCION DE BARRIOS</v>
          </cell>
          <cell r="K1050">
            <v>10</v>
          </cell>
          <cell r="L1050" t="str">
            <v>2-2025-32913, 2-2025-32913</v>
          </cell>
          <cell r="M1050">
            <v>45828</v>
          </cell>
          <cell r="N1050">
            <v>45833</v>
          </cell>
        </row>
        <row r="1051">
          <cell r="A1051" t="str">
            <v>1-2025-31447</v>
          </cell>
          <cell r="B1051">
            <v>2791832025</v>
          </cell>
          <cell r="C1051">
            <v>45817</v>
          </cell>
          <cell r="D1051" t="str">
            <v>E-MAIL</v>
          </cell>
          <cell r="E1051" t="str">
            <v>SOLICITUD DE INFORMACIÓN E INCLUSIÓN A PROGRAMAS DE SUBSIDIO DE VIVIENDA</v>
          </cell>
          <cell r="F1051" t="str">
            <v>ANONIMO</v>
          </cell>
          <cell r="G1051" t="str">
            <v>SOLICITUD DE ACCESO A LA INFORMACION</v>
          </cell>
          <cell r="H1051" t="str">
            <v>SUBDIRECCION DE RECURSOS PUBLICOS</v>
          </cell>
          <cell r="I1051" t="str">
            <v>SUBSECRETARÍA DE GESTIÓN FINANCIERA</v>
          </cell>
          <cell r="J1051" t="str">
            <v>SUBDIRECCION DE RECURSOS PUBLICOS</v>
          </cell>
          <cell r="K1051">
            <v>10</v>
          </cell>
          <cell r="L1051" t="str">
            <v>2-2025-31925, 2-2025-31925</v>
          </cell>
          <cell r="M1051">
            <v>45824</v>
          </cell>
          <cell r="N1051">
            <v>45824</v>
          </cell>
        </row>
        <row r="1052">
          <cell r="A1052" t="str">
            <v>1-2025-31462</v>
          </cell>
          <cell r="B1052">
            <v>2793042025</v>
          </cell>
          <cell r="C1052">
            <v>45817</v>
          </cell>
          <cell r="D1052" t="str">
            <v>E-MAIL</v>
          </cell>
          <cell r="E1052" t="str">
            <v>AHORRO PARA MI CASA</v>
          </cell>
          <cell r="F1052" t="str">
            <v>ERIKA YULIETH PERDOMO GOMEZ</v>
          </cell>
          <cell r="G1052" t="str">
            <v>SOLICITUD DE ACCESO A LA INFORMACION</v>
          </cell>
          <cell r="H1052" t="str">
            <v>SUBDIRECCION DE RECURSOS PUBLICOS</v>
          </cell>
          <cell r="I1052" t="str">
            <v>SUBSECRETARÍA DE GESTIÓN FINANCIERA</v>
          </cell>
          <cell r="J1052" t="str">
            <v>SUBDIRECCION DE RECURSOS PUBLICOS</v>
          </cell>
          <cell r="K1052">
            <v>10</v>
          </cell>
          <cell r="L1052" t="str">
            <v>2-2025-32374, 2-2025-32374</v>
          </cell>
          <cell r="M1052">
            <v>45826</v>
          </cell>
          <cell r="N1052">
            <v>45828</v>
          </cell>
        </row>
        <row r="1053">
          <cell r="A1053" t="str">
            <v>1-2025-31467</v>
          </cell>
          <cell r="B1053">
            <v>2793552025</v>
          </cell>
          <cell r="C1053">
            <v>45817</v>
          </cell>
          <cell r="D1053" t="str">
            <v>E-MAIL</v>
          </cell>
          <cell r="E1053" t="str">
            <v>AHORRO PARA MI CASA</v>
          </cell>
          <cell r="F1053" t="str">
            <v>RUBEN OCAMPO</v>
          </cell>
          <cell r="G1053" t="str">
            <v>SOLICITUD DE ACCESO A LA INFORMACION</v>
          </cell>
          <cell r="H1053" t="str">
            <v>SUBDIRECCION DE RECURSOS PUBLICOS</v>
          </cell>
          <cell r="I1053" t="str">
            <v>SUBSECRETARÍA DE GESTIÓN FINANCIERA</v>
          </cell>
          <cell r="J1053" t="str">
            <v>SUBDIRECCION DE RECURSOS PUBLICOS</v>
          </cell>
          <cell r="K1053">
            <v>10</v>
          </cell>
          <cell r="L1053" t="str">
            <v>2-2025-32051, 2-2025-32051</v>
          </cell>
          <cell r="M1053">
            <v>45825</v>
          </cell>
          <cell r="N1053">
            <v>45827</v>
          </cell>
        </row>
        <row r="1054">
          <cell r="A1054" t="str">
            <v>1-2025-31469</v>
          </cell>
          <cell r="B1054">
            <v>2793642025</v>
          </cell>
          <cell r="C1054">
            <v>45817</v>
          </cell>
          <cell r="D1054" t="str">
            <v>E-MAIL</v>
          </cell>
          <cell r="E1054" t="str">
            <v>AHORRO PARA MI CASA</v>
          </cell>
          <cell r="F1054" t="str">
            <v>ANGGIE NATHALY GARCIA ESCOBAR</v>
          </cell>
          <cell r="G1054" t="str">
            <v>SOLICITUD DE ACCESO A LA INFORMACION</v>
          </cell>
          <cell r="H1054" t="str">
            <v>SUBDIRECCION DE RECURSOS PUBLICOS</v>
          </cell>
          <cell r="I1054" t="str">
            <v>SUBSECRETARÍA DE GESTIÓN FINANCIERA</v>
          </cell>
          <cell r="J1054" t="str">
            <v>SUBDIRECCION DE RECURSOS PUBLICOS</v>
          </cell>
          <cell r="K1054">
            <v>10</v>
          </cell>
          <cell r="L1054" t="str">
            <v>2-2025-32380, 2-2025-32380</v>
          </cell>
          <cell r="M1054">
            <v>45826</v>
          </cell>
          <cell r="N1054">
            <v>45826</v>
          </cell>
        </row>
        <row r="1055">
          <cell r="A1055" t="str">
            <v>1-2025-31474</v>
          </cell>
          <cell r="B1055">
            <v>2794192025</v>
          </cell>
          <cell r="C1055">
            <v>45817</v>
          </cell>
          <cell r="D1055" t="str">
            <v>E-MAIL</v>
          </cell>
          <cell r="E1055" t="str">
            <v>REDUCE TU CUOTA</v>
          </cell>
          <cell r="F1055" t="str">
            <v>DIEGO CORTES</v>
          </cell>
          <cell r="G1055" t="str">
            <v>SOLICITUD DE ACCESO A LA INFORMACION</v>
          </cell>
          <cell r="H1055" t="str">
            <v>SUBDIRECCION DE RECURSOS PUBLICOS</v>
          </cell>
          <cell r="I1055" t="str">
            <v>SUBSECRETARÍA DE GESTIÓN FINANCIERA</v>
          </cell>
          <cell r="J1055" t="str">
            <v>SUBDIRECCION DE RECURSOS PUBLICOS</v>
          </cell>
          <cell r="K1055">
            <v>10</v>
          </cell>
          <cell r="L1055" t="str">
            <v>2-2025-32385, 2-2025-32385</v>
          </cell>
          <cell r="M1055">
            <v>45826</v>
          </cell>
          <cell r="N1055">
            <v>45826</v>
          </cell>
        </row>
        <row r="1056">
          <cell r="A1056" t="str">
            <v>1-2025-31485</v>
          </cell>
          <cell r="B1056">
            <v>2796122025</v>
          </cell>
          <cell r="C1056">
            <v>45817</v>
          </cell>
          <cell r="D1056" t="str">
            <v>E-MAIL</v>
          </cell>
          <cell r="E1056" t="str">
            <v>SOLICITUD DE INFORMACIÓN E INCLUSIÓN A PROGRAMAS DE SUBSIDIO DE VIVIENDA</v>
          </cell>
          <cell r="F1056" t="str">
            <v>AGUSTÍN PERDOMO</v>
          </cell>
          <cell r="G1056" t="str">
            <v>SOLICITUD DE ACCESO A LA INFORMACION</v>
          </cell>
          <cell r="H1056" t="str">
            <v>SUBDIRECCION DE RECURSOS PUBLICOS</v>
          </cell>
          <cell r="I1056" t="str">
            <v>SUBSECRETARÍA DE GESTIÓN FINANCIERA</v>
          </cell>
          <cell r="J1056" t="str">
            <v>SUBDIRECCION DE RECURSOS PUBLICOS</v>
          </cell>
          <cell r="K1056">
            <v>10</v>
          </cell>
          <cell r="L1056" t="str">
            <v>2-2025-31748, 2-2025-31748</v>
          </cell>
          <cell r="M1056">
            <v>45824</v>
          </cell>
          <cell r="N1056">
            <v>45825</v>
          </cell>
        </row>
        <row r="1057">
          <cell r="A1057" t="str">
            <v>1-2025-31489</v>
          </cell>
          <cell r="B1057">
            <v>2843262025</v>
          </cell>
          <cell r="C1057">
            <v>45817</v>
          </cell>
          <cell r="D1057" t="str">
            <v>E-MAIL</v>
          </cell>
          <cell r="E1057" t="str">
            <v>REACTIVA TU COMPRA, REACTIVA TU HOGAR</v>
          </cell>
          <cell r="F1057" t="str">
            <v>JESSIKA URREA M</v>
          </cell>
          <cell r="G1057" t="str">
            <v>SOLICITUD DE ACCESO A LA INFORMACION</v>
          </cell>
          <cell r="H1057" t="str">
            <v>SUBDIRECCION DE RECURSOS PUBLICOS</v>
          </cell>
          <cell r="I1057" t="str">
            <v>SUBSECRETARÍA DE GESTIÓN FINANCIERA</v>
          </cell>
          <cell r="J1057" t="str">
            <v>SUBDIRECCION DE RECURSOS PUBLICOS</v>
          </cell>
          <cell r="K1057">
            <v>10</v>
          </cell>
          <cell r="L1057" t="str">
            <v>2-2025-30924, 2-2025-30924</v>
          </cell>
          <cell r="M1057">
            <v>45820</v>
          </cell>
          <cell r="N1057">
            <v>45820</v>
          </cell>
        </row>
        <row r="1058">
          <cell r="A1058" t="str">
            <v>1-2025-31499</v>
          </cell>
          <cell r="B1058">
            <v>2796702025</v>
          </cell>
          <cell r="C1058">
            <v>45817</v>
          </cell>
          <cell r="D1058" t="str">
            <v>E-MAIL</v>
          </cell>
          <cell r="E1058" t="str">
            <v>INCONSISTENCIAS,QUEJAS Y SOLICITUD DE INFORMACIÓN DE LEGALIDAD DE INMOBILIARIAS</v>
          </cell>
          <cell r="F1058" t="str">
            <v>CARMENZA SPADAFORA GARRIDO</v>
          </cell>
          <cell r="G1058" t="str">
            <v>SOLICITUD DE ACCESO A LA INFORMACION</v>
          </cell>
          <cell r="H1058" t="str">
            <v>SUBDIRECCION DE PREVENCION Y SEGUIMIENTO</v>
          </cell>
          <cell r="I1058" t="str">
            <v>SUBSECRETARÍA DE INSPECCIÓN, VIGILANCIA Y CONTROL DE VIVIENDA</v>
          </cell>
          <cell r="J1058" t="str">
            <v>SUBDIRECCION DE PREVENCION Y SEGUIMIENTO</v>
          </cell>
          <cell r="K1058">
            <v>10</v>
          </cell>
          <cell r="L1058" t="str">
            <v>2-2025-32965, 2-2025-32965</v>
          </cell>
          <cell r="M1058">
            <v>45828</v>
          </cell>
          <cell r="N1058">
            <v>45828</v>
          </cell>
        </row>
        <row r="1059">
          <cell r="A1059" t="str">
            <v>1-2025-31540</v>
          </cell>
          <cell r="B1059">
            <v>2843252025</v>
          </cell>
          <cell r="C1059">
            <v>45817</v>
          </cell>
          <cell r="D1059" t="str">
            <v>E-MAIL</v>
          </cell>
          <cell r="E1059" t="str">
            <v>SOLICITUD DE INFORMACIÓN SOBRE MATRÍCULA DE ARRENDADOR</v>
          </cell>
          <cell r="F1059" t="str">
            <v>MARCO ANDRES LOZANO</v>
          </cell>
          <cell r="G1059" t="str">
            <v>SOLICITUD DE ACCESO A LA INFORMACION</v>
          </cell>
          <cell r="H1059" t="str">
            <v>SUBDIRECCION DE PREVENCION Y SEGUIMIENTO</v>
          </cell>
          <cell r="I1059" t="str">
            <v>SUBSECRETARÍA DE INSPECCIÓN, VIGILANCIA Y CONTROL DE VIVIENDA</v>
          </cell>
          <cell r="J1059" t="str">
            <v>SUBDIRECCION DE PREVENCION Y SEGUIMIENTO</v>
          </cell>
          <cell r="K1059">
            <v>10</v>
          </cell>
          <cell r="L1059" t="str">
            <v>2-2025-33167, 2-2025-33167</v>
          </cell>
          <cell r="M1059">
            <v>45832</v>
          </cell>
          <cell r="N1059">
            <v>45839</v>
          </cell>
        </row>
        <row r="1060">
          <cell r="A1060" t="str">
            <v>1-2025-31549</v>
          </cell>
          <cell r="B1060">
            <v>2804352025</v>
          </cell>
          <cell r="C1060">
            <v>45817</v>
          </cell>
          <cell r="D1060" t="str">
            <v>E-MAIL</v>
          </cell>
          <cell r="E1060" t="str">
            <v>REACTIVA TU COMPRA, REACTIVA TU HOGAR</v>
          </cell>
          <cell r="F1060" t="str">
            <v>DANNY MAURICIO CARO PIAMONTE</v>
          </cell>
          <cell r="G1060" t="str">
            <v>SOLICITUD DE ACCESO A LA INFORMACION</v>
          </cell>
          <cell r="H1060" t="str">
            <v>SUBDIRECCION DE RECURSOS PUBLICOS</v>
          </cell>
          <cell r="I1060" t="str">
            <v>SUBSECRETARÍA DE GESTIÓN FINANCIERA</v>
          </cell>
          <cell r="J1060" t="str">
            <v>SUBDIRECCION DE RECURSOS PUBLICOS</v>
          </cell>
          <cell r="K1060">
            <v>10</v>
          </cell>
          <cell r="L1060" t="str">
            <v>2-2025-30923, 2-2025-30923</v>
          </cell>
          <cell r="M1060">
            <v>45820</v>
          </cell>
          <cell r="N1060">
            <v>45820</v>
          </cell>
        </row>
        <row r="1061">
          <cell r="A1061" t="str">
            <v>1-2025-31563</v>
          </cell>
          <cell r="B1061">
            <v>2805532025</v>
          </cell>
          <cell r="C1061">
            <v>45817</v>
          </cell>
          <cell r="D1061" t="str">
            <v>E-MAIL</v>
          </cell>
          <cell r="E1061" t="str">
            <v>SOLICITUD DE INFORMACIÓN E INCLUSIÓN A PROGRAMAS DE SUBSIDIO DE VIVIENDA</v>
          </cell>
          <cell r="F1061" t="str">
            <v>YURI MARITZA AGUILLÓN GAMBOA</v>
          </cell>
          <cell r="G1061" t="str">
            <v>SOLICITUD DE ACCESO A LA INFORMACION</v>
          </cell>
          <cell r="H1061" t="str">
            <v>SUBDIRECCION DE RECURSOS PUBLICOS</v>
          </cell>
          <cell r="I1061" t="str">
            <v>SUBSECRETARÍA DE GESTIÓN FINANCIERA</v>
          </cell>
          <cell r="J1061" t="str">
            <v>SUBDIRECCION DE RECURSOS PUBLICOS</v>
          </cell>
          <cell r="K1061">
            <v>10</v>
          </cell>
          <cell r="L1061" t="str">
            <v>2-2025-30266, 2-2025-30266</v>
          </cell>
          <cell r="M1061">
            <v>45818</v>
          </cell>
          <cell r="N1061">
            <v>45819</v>
          </cell>
        </row>
        <row r="1062">
          <cell r="A1062" t="str">
            <v>1-2025-31570</v>
          </cell>
          <cell r="B1062">
            <v>2806042025</v>
          </cell>
          <cell r="C1062">
            <v>45817</v>
          </cell>
          <cell r="D1062" t="str">
            <v>E-MAIL</v>
          </cell>
          <cell r="E1062" t="str">
            <v>EMAIL - SOLICITUD INFORMACION  DE NUEVO ENLACE PARA RESTABLECER CONTRASEÑA  USUARIO IQUINONEZ7</v>
          </cell>
          <cell r="F1062" t="str">
            <v>IRIS LORENA QUIÑONEZ MUNERA</v>
          </cell>
          <cell r="G1062" t="str">
            <v>SOLICITUD DE ACCESO A LA INFORMACION</v>
          </cell>
          <cell r="H1062" t="str">
            <v>SERVICIO AL CIUDADANO</v>
          </cell>
          <cell r="I1062" t="str">
            <v>SUBSECRETARÍA DE GESTIÓN CORPORATIVA</v>
          </cell>
          <cell r="J1062" t="str">
            <v>SERVICIO AL CIUDADANO</v>
          </cell>
          <cell r="K1062">
            <v>10</v>
          </cell>
          <cell r="L1062" t="str">
            <v>2-2025-31861, 2-2025-31861</v>
          </cell>
          <cell r="M1062">
            <v>45824</v>
          </cell>
          <cell r="N1062">
            <v>45824</v>
          </cell>
        </row>
        <row r="1063">
          <cell r="A1063" t="str">
            <v>1-2025-31594</v>
          </cell>
          <cell r="B1063">
            <v>2808552025</v>
          </cell>
          <cell r="C1063">
            <v>45817</v>
          </cell>
          <cell r="D1063" t="str">
            <v>E-MAIL</v>
          </cell>
          <cell r="E1063" t="str">
            <v>AHORRO PARA MI CASA</v>
          </cell>
          <cell r="F1063" t="str">
            <v>SANTIAGO TORRES CARABALI</v>
          </cell>
          <cell r="G1063" t="str">
            <v>SOLICITUD DE ACCESO A LA INFORMACION</v>
          </cell>
          <cell r="H1063" t="str">
            <v>SUBDIRECCION DE RECURSOS PUBLICOS</v>
          </cell>
          <cell r="I1063" t="str">
            <v>SUBSECRETARÍA DE GESTIÓN FINANCIERA</v>
          </cell>
          <cell r="J1063" t="str">
            <v>SUBDIRECCION DE RECURSOS PUBLICOS</v>
          </cell>
          <cell r="K1063">
            <v>10</v>
          </cell>
          <cell r="L1063" t="str">
            <v>2-2025-31238, 2-2025-31238</v>
          </cell>
          <cell r="M1063">
            <v>45821</v>
          </cell>
          <cell r="N1063">
            <v>45821</v>
          </cell>
        </row>
        <row r="1064">
          <cell r="A1064" t="str">
            <v>1-2025-31607</v>
          </cell>
          <cell r="B1064">
            <v>2809632025</v>
          </cell>
          <cell r="C1064">
            <v>45817</v>
          </cell>
          <cell r="D1064" t="str">
            <v>E-MAIL</v>
          </cell>
          <cell r="E1064" t="str">
            <v>AHORRO PARA MI CASA</v>
          </cell>
          <cell r="F1064" t="str">
            <v>ANONINO</v>
          </cell>
          <cell r="G1064" t="str">
            <v>SOLICITUD DE ACCESO A LA INFORMACION</v>
          </cell>
          <cell r="H1064" t="str">
            <v>SUBDIRECCION DE RECURSOS PUBLICOS</v>
          </cell>
          <cell r="I1064" t="str">
            <v>SUBSECRETARÍA DE GESTIÓN FINANCIERA</v>
          </cell>
          <cell r="J1064" t="str">
            <v>SUBDIRECCION DE RECURSOS PUBLICOS</v>
          </cell>
          <cell r="K1064">
            <v>10</v>
          </cell>
          <cell r="L1064" t="str">
            <v>2-2025-32373, 2-2025-32373</v>
          </cell>
          <cell r="M1064">
            <v>45826</v>
          </cell>
          <cell r="N1064">
            <v>45828</v>
          </cell>
        </row>
        <row r="1065">
          <cell r="A1065" t="str">
            <v>1-2025-31615</v>
          </cell>
          <cell r="B1065">
            <v>2809992025</v>
          </cell>
          <cell r="C1065">
            <v>45817</v>
          </cell>
          <cell r="D1065" t="str">
            <v>E-MAIL</v>
          </cell>
          <cell r="E1065" t="str">
            <v>AHORRO PARA MI CASA</v>
          </cell>
          <cell r="F1065" t="str">
            <v>ANONIMO</v>
          </cell>
          <cell r="G1065" t="str">
            <v>SOLICITUD DE ACCESO A LA INFORMACION</v>
          </cell>
          <cell r="H1065" t="str">
            <v>SUBDIRECCION DE RECURSOS PUBLICOS</v>
          </cell>
          <cell r="I1065" t="str">
            <v>SUBSECRETARÍA DE GESTIÓN FINANCIERA</v>
          </cell>
          <cell r="J1065" t="str">
            <v>SUBDIRECCION DE RECURSOS PUBLICOS</v>
          </cell>
          <cell r="K1065">
            <v>10</v>
          </cell>
          <cell r="L1065" t="str">
            <v>2-2025-31229, 2-2025-31229</v>
          </cell>
          <cell r="M1065">
            <v>45821</v>
          </cell>
          <cell r="N1065">
            <v>45821</v>
          </cell>
        </row>
        <row r="1066">
          <cell r="A1066" t="str">
            <v>1-2025-31617</v>
          </cell>
          <cell r="B1066">
            <v>2810122025</v>
          </cell>
          <cell r="C1066">
            <v>45817</v>
          </cell>
          <cell r="D1066" t="str">
            <v>E-MAIL</v>
          </cell>
          <cell r="E1066" t="str">
            <v>SOLICITUD DE INFORMACIÓN E INCLUSIÓN A PROGRAMAS DE SUBSIDIO DE VIVIENDA</v>
          </cell>
          <cell r="F1066" t="str">
            <v>ANONIMO</v>
          </cell>
          <cell r="G1066" t="str">
            <v>SOLICITUD DE ACCESO A LA INFORMACION</v>
          </cell>
          <cell r="H1066" t="str">
            <v>SUBDIRECCION DE RECURSOS PUBLICOS</v>
          </cell>
          <cell r="I1066" t="str">
            <v>SUBSECRETARÍA DE GESTIÓN FINANCIERA</v>
          </cell>
          <cell r="J1066" t="str">
            <v>SUBDIRECCION DE RECURSOS PUBLICOS</v>
          </cell>
          <cell r="K1066">
            <v>10</v>
          </cell>
          <cell r="L1066" t="str">
            <v>2-2025-31356, 2-2025-31356</v>
          </cell>
          <cell r="M1066">
            <v>45821</v>
          </cell>
          <cell r="N1066">
            <v>45824</v>
          </cell>
        </row>
        <row r="1067">
          <cell r="A1067" t="str">
            <v>1-2025-31644</v>
          </cell>
          <cell r="B1067">
            <v>2817782025</v>
          </cell>
          <cell r="C1067">
            <v>45818</v>
          </cell>
          <cell r="D1067" t="str">
            <v>E-MAIL</v>
          </cell>
          <cell r="E1067" t="str">
            <v>AHORRO PARA MI CASA</v>
          </cell>
          <cell r="F1067" t="str">
            <v>PEDRO ANDRÉS ORTIZ OBANDO</v>
          </cell>
          <cell r="G1067" t="str">
            <v>SOLICITUD DE ACCESO A LA INFORMACION</v>
          </cell>
          <cell r="H1067" t="str">
            <v>SUBDIRECCION DE RECURSOS PUBLICOS</v>
          </cell>
          <cell r="I1067" t="str">
            <v>SUBSECRETARÍA DE GESTIÓN FINANCIERA</v>
          </cell>
          <cell r="J1067" t="str">
            <v>SUBDIRECCION DE RECURSOS PUBLICOS</v>
          </cell>
          <cell r="K1067">
            <v>10</v>
          </cell>
          <cell r="L1067" t="str">
            <v>2-2025-31237, 2-2025-31237</v>
          </cell>
          <cell r="M1067">
            <v>45821</v>
          </cell>
          <cell r="N1067">
            <v>45821</v>
          </cell>
        </row>
        <row r="1068">
          <cell r="A1068" t="str">
            <v>1-2025-31654</v>
          </cell>
          <cell r="B1068">
            <v>2818002025</v>
          </cell>
          <cell r="C1068">
            <v>45818</v>
          </cell>
          <cell r="D1068" t="str">
            <v>E-MAIL</v>
          </cell>
          <cell r="E1068" t="str">
            <v>SOLICITUD DE INFORMACIÓN E INCLUSIÓN A PROGRAMAS DE SUBSIDIO DE VIVIENDA</v>
          </cell>
          <cell r="F1068" t="str">
            <v>ANONIMO</v>
          </cell>
          <cell r="G1068" t="str">
            <v>SOLICITUD DE ACCESO A LA INFORMACION</v>
          </cell>
          <cell r="H1068" t="str">
            <v>SUBDIRECCION DE RECURSOS PUBLICOS</v>
          </cell>
          <cell r="I1068" t="str">
            <v>SUBSECRETARÍA DE GESTIÓN FINANCIERA</v>
          </cell>
          <cell r="J1068" t="str">
            <v>SUBDIRECCION DE RECURSOS PUBLICOS</v>
          </cell>
          <cell r="K1068">
            <v>10</v>
          </cell>
          <cell r="L1068" t="str">
            <v>2-2025-31152, 2-2025-31152</v>
          </cell>
          <cell r="M1068">
            <v>45820</v>
          </cell>
          <cell r="N1068">
            <v>45821</v>
          </cell>
        </row>
        <row r="1069">
          <cell r="A1069" t="str">
            <v>1-2025-31674</v>
          </cell>
          <cell r="B1069">
            <v>2819572025</v>
          </cell>
          <cell r="C1069">
            <v>45818</v>
          </cell>
          <cell r="D1069" t="str">
            <v>E-MAIL</v>
          </cell>
          <cell r="E1069" t="str">
            <v>REACTIVA TU COMPRA, REACTIVA TU HOGAR</v>
          </cell>
          <cell r="F1069" t="str">
            <v>YURI PATRICIA RAMIREZ ORDOÑEZ</v>
          </cell>
          <cell r="G1069" t="str">
            <v>SOLICITUD DE ACCESO A LA INFORMACION</v>
          </cell>
          <cell r="H1069" t="str">
            <v>SUBDIRECCION DE RECURSOS PUBLICOS</v>
          </cell>
          <cell r="I1069" t="str">
            <v>SUBSECRETARÍA DE GESTIÓN FINANCIERA</v>
          </cell>
          <cell r="J1069" t="str">
            <v>SUBDIRECCION DE RECURSOS PUBLICOS</v>
          </cell>
          <cell r="K1069">
            <v>10</v>
          </cell>
          <cell r="L1069" t="str">
            <v>2-2025-32253, 2-2025-32253</v>
          </cell>
          <cell r="M1069">
            <v>45826</v>
          </cell>
          <cell r="N1069">
            <v>45827</v>
          </cell>
        </row>
        <row r="1070">
          <cell r="A1070" t="str">
            <v>1-2025-31708</v>
          </cell>
          <cell r="B1070">
            <v>2822532025</v>
          </cell>
          <cell r="C1070">
            <v>45818</v>
          </cell>
          <cell r="D1070" t="str">
            <v>E-MAIL</v>
          </cell>
          <cell r="E1070" t="str">
            <v>EMAIL - SOLCITUD INFORMACION DEL RADICADO  1-2025-29877</v>
          </cell>
          <cell r="F1070" t="str">
            <v>IVÁN DAVID CORREA ACOSTA</v>
          </cell>
          <cell r="G1070" t="str">
            <v>SOLICITUD DE ACCESO A LA INFORMACION</v>
          </cell>
          <cell r="H1070" t="str">
            <v>SUBDIRECCION DE INVESTIGACIONES Y CONTROL DE VIVIENDA</v>
          </cell>
          <cell r="I1070" t="str">
            <v>SUBSECRETARÍA DE INSPECCIÓN, VIGILANCIA Y CONTROL DE VIVIENDA</v>
          </cell>
          <cell r="J1070" t="str">
            <v>SUBDIRECCION DE INVESTIGACIONES Y CONTROL DE VIVIENDA</v>
          </cell>
          <cell r="K1070">
            <v>10</v>
          </cell>
          <cell r="L1070" t="str">
            <v>2-2025-31713, 2-2025-31713</v>
          </cell>
          <cell r="M1070">
            <v>45824</v>
          </cell>
          <cell r="N1070">
            <v>45824</v>
          </cell>
        </row>
        <row r="1071">
          <cell r="A1071" t="str">
            <v>1-2025-31728</v>
          </cell>
          <cell r="B1071">
            <v>2799982025</v>
          </cell>
          <cell r="C1071">
            <v>45818</v>
          </cell>
          <cell r="D1071" t="str">
            <v>BOGOTA-TE-ESCUCHA</v>
          </cell>
          <cell r="E1071" t="str">
            <v>SOLICITUD DE INFORMACION DEL DERECHO DE PETICION</v>
          </cell>
          <cell r="F1071" t="str">
            <v>KATHERINNE  GARAVITO CASTAÑEDA</v>
          </cell>
          <cell r="G1071" t="str">
            <v>SOLICITUD DE ACCESO A LA INFORMACION</v>
          </cell>
          <cell r="H1071" t="str">
            <v>DESPACHO SECRETARIA DEL HABITAT</v>
          </cell>
          <cell r="I1071" t="str">
            <v>DESPACHO SECRETARÍA DEL HÁBITAT</v>
          </cell>
          <cell r="J1071" t="str">
            <v>DESPACHO SECRETARIA DEL HABITAT</v>
          </cell>
          <cell r="K1071">
            <v>10</v>
          </cell>
          <cell r="L1071" t="str">
            <v/>
          </cell>
          <cell r="M1071"/>
          <cell r="N1071">
            <v>45827</v>
          </cell>
        </row>
        <row r="1072">
          <cell r="A1072" t="str">
            <v>1-2025-31743</v>
          </cell>
          <cell r="B1072">
            <v>2813222025</v>
          </cell>
          <cell r="C1072">
            <v>45818</v>
          </cell>
          <cell r="D1072" t="str">
            <v>BOGOTA-TE-ESCUCHA</v>
          </cell>
          <cell r="E1072" t="str">
            <v>SOLICITUD DE INFORMACIÓN E INCLUSIÓN A PROGRAMAS DE SUBSIDIO DE VIVIENDA</v>
          </cell>
          <cell r="F1072" t="str">
            <v>SERGIO  CASTELLANOS</v>
          </cell>
          <cell r="G1072" t="str">
            <v>SOLICITUD DE ACCESO A LA INFORMACION</v>
          </cell>
          <cell r="H1072" t="str">
            <v>SUBDIRECCION DE RECURSOS PUBLICOS</v>
          </cell>
          <cell r="I1072" t="str">
            <v>SUBSECRETARÍA DE GESTIÓN FINANCIERA</v>
          </cell>
          <cell r="J1072" t="str">
            <v>SUBDIRECCION DE RECURSOS PUBLICOS</v>
          </cell>
          <cell r="K1072">
            <v>10</v>
          </cell>
          <cell r="L1072" t="str">
            <v>2-2025-31366, 2-2025-31366</v>
          </cell>
          <cell r="M1072">
            <v>45821</v>
          </cell>
          <cell r="N1072">
            <v>45821</v>
          </cell>
        </row>
        <row r="1073">
          <cell r="A1073" t="str">
            <v>1-2025-31744</v>
          </cell>
          <cell r="B1073">
            <v>2812242025</v>
          </cell>
          <cell r="C1073">
            <v>45818</v>
          </cell>
          <cell r="D1073" t="str">
            <v>BOGOTA-TE-ESCUCHA</v>
          </cell>
          <cell r="E1073" t="str">
            <v>SUPRESION DE DATOS EN LOS RESULTADOS DE BUSQUEDA EN GOOGLE, BUENAS NOCHE ME PODRIAN POR FAVOR COLABORAR SUPRIMIENDO MIS DATOS DE LOS RESULTADOS DE LA SECRETARIA DEL HABITAD AL PONER MI NUMERO CELULAR 3187897402 APARECE MI NOMBRE COMPLETO Y DIRECCION Y ESO PUEDE SERVIR PARA QUE HAGAN COSAS INDEBIDAS O ESTAFAS</v>
          </cell>
          <cell r="F1073" t="str">
            <v>JOSE LUIS CASTAÑEDA MARTINEZ</v>
          </cell>
          <cell r="G1073" t="str">
            <v>SOLICITUD DE ACCESO A LA INFORMACION</v>
          </cell>
          <cell r="H1073" t="str">
            <v>OFICINA ASESORA DE COMUNICACIONES</v>
          </cell>
          <cell r="I1073" t="str">
            <v>OFICINA ASESORA DE COMUNICACIONES</v>
          </cell>
          <cell r="J1073" t="str">
            <v>OFICINA ASESORA DE COMUNICACIONES</v>
          </cell>
          <cell r="K1073">
            <v>10</v>
          </cell>
          <cell r="L1073" t="str">
            <v>2-2025-32837, 2-2025-32837</v>
          </cell>
          <cell r="M1073">
            <v>45828</v>
          </cell>
          <cell r="N1073">
            <v>45828</v>
          </cell>
        </row>
        <row r="1074">
          <cell r="A1074" t="str">
            <v>1-2025-31762</v>
          </cell>
          <cell r="B1074">
            <v>2827342025</v>
          </cell>
          <cell r="C1074">
            <v>45818</v>
          </cell>
          <cell r="D1074" t="str">
            <v>E-MAIL</v>
          </cell>
          <cell r="E1074" t="str">
            <v>INFORMACIÓN, INSCRIPCIÓN, Y /O ACTUALIZACIÓN,DEL REGISTRO DE ENAJENADOR</v>
          </cell>
          <cell r="F1074" t="str">
            <v>IVÁN LEONARDO PÁEZ</v>
          </cell>
          <cell r="G1074" t="str">
            <v>SOLICITUD DE ACCESO A LA INFORMACION</v>
          </cell>
          <cell r="H1074" t="str">
            <v>SUBDIRECCION DE PREVENCION Y SEGUIMIENTO</v>
          </cell>
          <cell r="I1074" t="str">
            <v>SUBSECRETARÍA DE INSPECCIÓN, VIGILANCIA Y CONTROL DE VIVIENDA</v>
          </cell>
          <cell r="J1074" t="str">
            <v>SUBDIRECCION DE PREVENCION Y SEGUIMIENTO</v>
          </cell>
          <cell r="K1074">
            <v>10</v>
          </cell>
          <cell r="L1074" t="str">
            <v>2-2025-33061, 2-2025-33061</v>
          </cell>
          <cell r="M1074">
            <v>45832</v>
          </cell>
          <cell r="N1074">
            <v>45832</v>
          </cell>
        </row>
        <row r="1075">
          <cell r="A1075" t="str">
            <v>1-2025-31773</v>
          </cell>
          <cell r="B1075">
            <v>2829022025</v>
          </cell>
          <cell r="C1075">
            <v>45818</v>
          </cell>
          <cell r="D1075" t="str">
            <v>E-MAIL</v>
          </cell>
          <cell r="E1075" t="str">
            <v>AHORRO PARA MI CASA</v>
          </cell>
          <cell r="F1075" t="str">
            <v>CAJA DE LA VIVIENDA POPULAR</v>
          </cell>
          <cell r="G1075" t="str">
            <v>SOLICITUD DE ACCESO A LA INFORMACION</v>
          </cell>
          <cell r="H1075" t="str">
            <v>SUBDIRECCION DE BARRIOS</v>
          </cell>
          <cell r="I1075" t="str">
            <v>SUBSECRETARÍA DE COORDINACIÓN OPERATIVA</v>
          </cell>
          <cell r="J1075" t="str">
            <v>SUBDIRECCION DE BARRIOS</v>
          </cell>
          <cell r="K1075">
            <v>10</v>
          </cell>
          <cell r="L1075" t="str">
            <v>2-2025-34409, 2-2025-34409</v>
          </cell>
          <cell r="M1075">
            <v>45835</v>
          </cell>
          <cell r="N1075">
            <v>45838</v>
          </cell>
        </row>
        <row r="1076">
          <cell r="A1076" t="str">
            <v>1-2025-31802</v>
          </cell>
          <cell r="B1076">
            <v>2833452025</v>
          </cell>
          <cell r="C1076">
            <v>45818</v>
          </cell>
          <cell r="D1076" t="str">
            <v>E-MAIL</v>
          </cell>
          <cell r="E1076" t="str">
            <v>AHORRO PARA MI CASA</v>
          </cell>
          <cell r="F1076" t="str">
            <v>CAMILO CANTE CIPRIAN</v>
          </cell>
          <cell r="G1076" t="str">
            <v>SOLICITUD DE ACCESO A LA INFORMACION</v>
          </cell>
          <cell r="H1076" t="str">
            <v>SUBDIRECCION DE RECURSOS PUBLICOS</v>
          </cell>
          <cell r="I1076" t="str">
            <v>SUBSECRETARÍA DE GESTIÓN FINANCIERA</v>
          </cell>
          <cell r="J1076" t="str">
            <v>SUBDIRECCION DE RECURSOS PUBLICOS</v>
          </cell>
          <cell r="K1076">
            <v>10</v>
          </cell>
          <cell r="L1076" t="str">
            <v>2-2025-31245, 2-2025-31245</v>
          </cell>
          <cell r="M1076">
            <v>45821</v>
          </cell>
          <cell r="N1076">
            <v>45821</v>
          </cell>
        </row>
        <row r="1077">
          <cell r="A1077" t="str">
            <v>1-2025-31803</v>
          </cell>
          <cell r="B1077">
            <v>2833552025</v>
          </cell>
          <cell r="C1077">
            <v>45818</v>
          </cell>
          <cell r="D1077" t="str">
            <v>E-MAIL</v>
          </cell>
          <cell r="E1077" t="str">
            <v>REDUCE TU CUOTA</v>
          </cell>
          <cell r="F1077" t="str">
            <v>ANONIMO</v>
          </cell>
          <cell r="G1077" t="str">
            <v>SOLICITUD DE ACCESO A LA INFORMACION</v>
          </cell>
          <cell r="H1077" t="str">
            <v>SUBDIRECCION DE RECURSOS PUBLICOS</v>
          </cell>
          <cell r="I1077" t="str">
            <v>SUBSECRETARÍA DE GESTIÓN FINANCIERA</v>
          </cell>
          <cell r="J1077" t="str">
            <v>SUBDIRECCION DE RECURSOS PUBLICOS</v>
          </cell>
          <cell r="K1077">
            <v>10</v>
          </cell>
          <cell r="L1077" t="str">
            <v>2-2025-32387, 2-2025-32387</v>
          </cell>
          <cell r="M1077">
            <v>45826</v>
          </cell>
          <cell r="N1077">
            <v>45826</v>
          </cell>
        </row>
        <row r="1078">
          <cell r="A1078" t="str">
            <v>1-2025-31825</v>
          </cell>
          <cell r="B1078">
            <v>2836582025</v>
          </cell>
          <cell r="C1078">
            <v>45818</v>
          </cell>
          <cell r="D1078" t="str">
            <v>E-MAIL</v>
          </cell>
          <cell r="E1078" t="str">
            <v>REDUCE TU CUOTA</v>
          </cell>
          <cell r="F1078" t="str">
            <v>MÓNICA DEL PILAR LEÓN MORALES%A0</v>
          </cell>
          <cell r="G1078" t="str">
            <v>SOLICITUD DE ACCESO A LA INFORMACION</v>
          </cell>
          <cell r="H1078" t="str">
            <v>SUBDIRECCION DE RECURSOS PUBLICOS</v>
          </cell>
          <cell r="I1078" t="str">
            <v>SUBSECRETARÍA DE GESTIÓN FINANCIERA</v>
          </cell>
          <cell r="J1078" t="str">
            <v>SUBDIRECCION DE RECURSOS PUBLICOS</v>
          </cell>
          <cell r="K1078">
            <v>10</v>
          </cell>
          <cell r="L1078" t="str">
            <v>2-2025-32695, 2-2025-32695</v>
          </cell>
          <cell r="M1078">
            <v>45827</v>
          </cell>
          <cell r="N1078">
            <v>45832</v>
          </cell>
        </row>
        <row r="1079">
          <cell r="A1079" t="str">
            <v>1-2025-31856</v>
          </cell>
          <cell r="B1079">
            <v>2838772025</v>
          </cell>
          <cell r="C1079">
            <v>45818</v>
          </cell>
          <cell r="D1079" t="str">
            <v>E-MAIL</v>
          </cell>
          <cell r="E1079" t="str">
            <v>EMAIL - SOLICITUD INFORMACION REQUERIMIENTO 2-2025-2119</v>
          </cell>
          <cell r="F1079" t="str">
            <v>PEDRO HUMBERTO DOMÍNGUEZ FORERO</v>
          </cell>
          <cell r="G1079" t="str">
            <v>SOLICITUD DE ACCESO A LA INFORMACION</v>
          </cell>
          <cell r="H1079" t="str">
            <v>SUBDIRECCION DE INVESTIGACIONES Y CONTROL DE VIVIENDA</v>
          </cell>
          <cell r="I1079" t="str">
            <v>SUBSECRETARÍA DE INSPECCIÓN, VIGILANCIA Y CONTROL DE VIVIENDA</v>
          </cell>
          <cell r="J1079" t="str">
            <v>SUBDIRECCION DE INVESTIGACIONES Y CONTROL DE VIVIENDA</v>
          </cell>
          <cell r="K1079">
            <v>10</v>
          </cell>
          <cell r="L1079" t="str">
            <v>2-2025-33286, 2-2025-33286</v>
          </cell>
          <cell r="M1079">
            <v>45832</v>
          </cell>
          <cell r="N1079">
            <v>45832</v>
          </cell>
        </row>
        <row r="1080">
          <cell r="A1080" t="str">
            <v>1-2025-31860</v>
          </cell>
          <cell r="B1080">
            <v>2838942025</v>
          </cell>
          <cell r="C1080">
            <v>45818</v>
          </cell>
          <cell r="D1080" t="str">
            <v>E-MAIL</v>
          </cell>
          <cell r="E1080" t="str">
            <v>EMAIL - SOLICITUD  INFORMACION  COMUNICACIONES 2-2025-24208 2-2025-20695</v>
          </cell>
          <cell r="F1080" t="str">
            <v>PROPIETARIOS EDIFICIO PARQUE VARENA</v>
          </cell>
          <cell r="G1080" t="str">
            <v>SOLICITUD DE ACCESO A LA INFORMACION</v>
          </cell>
          <cell r="H1080" t="str">
            <v>SUBDIRECCION DE INVESTIGACIONES Y CONTROL DE VIVIENDA</v>
          </cell>
          <cell r="I1080" t="str">
            <v>SUBSECRETARÍA DE INSPECCIÓN, VIGILANCIA Y CONTROL DE VIVIENDA</v>
          </cell>
          <cell r="J1080" t="str">
            <v>SUBDIRECCION DE INVESTIGACIONES Y CONTROL DE VIVIENDA</v>
          </cell>
          <cell r="K1080">
            <v>10</v>
          </cell>
          <cell r="L1080" t="str">
            <v>2-2025-33780, 2-2025-33780</v>
          </cell>
          <cell r="M1080">
            <v>45833</v>
          </cell>
          <cell r="N1080">
            <v>45833</v>
          </cell>
        </row>
        <row r="1081">
          <cell r="A1081" t="str">
            <v>1-2025-31867</v>
          </cell>
          <cell r="B1081">
            <v>2839282025</v>
          </cell>
          <cell r="C1081">
            <v>45818</v>
          </cell>
          <cell r="D1081" t="str">
            <v>E-MAIL</v>
          </cell>
          <cell r="E1081" t="str">
            <v>TRASLADO POR NO COMPETENCIA A OTRAS ENTIDADES</v>
          </cell>
          <cell r="F1081" t="str">
            <v>JASBLEIDY VIVIANA RAMÍREZ ZULUAGA</v>
          </cell>
          <cell r="G1081" t="str">
            <v>SOLICITUD DE ACCESO A LA INFORMACION</v>
          </cell>
          <cell r="H1081" t="str">
            <v>SERVICIO AL CIUDADANO</v>
          </cell>
          <cell r="I1081" t="str">
            <v>SUBSECRETARÍA DE GESTIÓN CORPORATIVA</v>
          </cell>
          <cell r="J1081" t="str">
            <v>SERVICIO AL CIUDADANO</v>
          </cell>
          <cell r="K1081">
            <v>10</v>
          </cell>
          <cell r="L1081" t="str">
            <v/>
          </cell>
          <cell r="M1081"/>
          <cell r="N1081">
            <v>45819</v>
          </cell>
        </row>
        <row r="1082">
          <cell r="A1082" t="str">
            <v>1-2025-31894</v>
          </cell>
          <cell r="B1082">
            <v>2846502025</v>
          </cell>
          <cell r="C1082">
            <v>45819</v>
          </cell>
          <cell r="D1082" t="str">
            <v>E-MAIL</v>
          </cell>
          <cell r="E1082" t="str">
            <v>REDUCE TU CUOTA</v>
          </cell>
          <cell r="F1082" t="str">
            <v>LUISA FERNANDA BEDOYA CASTAÑEDA</v>
          </cell>
          <cell r="G1082" t="str">
            <v>SOLICITUD DE ACCESO A LA INFORMACION</v>
          </cell>
          <cell r="H1082" t="str">
            <v>SUBDIRECCION DE RECURSOS PUBLICOS</v>
          </cell>
          <cell r="I1082" t="str">
            <v>SUBSECRETARÍA DE GESTIÓN FINANCIERA</v>
          </cell>
          <cell r="J1082" t="str">
            <v>SUBDIRECCION DE RECURSOS PUBLICOS</v>
          </cell>
          <cell r="K1082">
            <v>10</v>
          </cell>
          <cell r="L1082" t="str">
            <v>2-2025-32696, 2-2025-32696</v>
          </cell>
          <cell r="M1082">
            <v>45827</v>
          </cell>
          <cell r="N1082">
            <v>45832</v>
          </cell>
        </row>
        <row r="1083">
          <cell r="A1083" t="str">
            <v>1-2025-31913</v>
          </cell>
          <cell r="B1083">
            <v>2849132025</v>
          </cell>
          <cell r="C1083">
            <v>45819</v>
          </cell>
          <cell r="D1083" t="str">
            <v>E-MAIL</v>
          </cell>
          <cell r="E1083" t="str">
            <v>REDUCE TU CUOTA</v>
          </cell>
          <cell r="F1083" t="str">
            <v>SANDRA HERNANDEZ GALINDO</v>
          </cell>
          <cell r="G1083" t="str">
            <v>SOLICITUD DE ACCESO A LA INFORMACION</v>
          </cell>
          <cell r="H1083" t="str">
            <v>SUBDIRECCION DE RECURSOS PUBLICOS</v>
          </cell>
          <cell r="I1083" t="str">
            <v>SUBSECRETARÍA DE GESTIÓN FINANCIERA</v>
          </cell>
          <cell r="J1083" t="str">
            <v>SUBDIRECCION DE RECURSOS PUBLICOS</v>
          </cell>
          <cell r="K1083">
            <v>10</v>
          </cell>
          <cell r="L1083" t="str">
            <v>2-2025-31189, 2-2025-31189</v>
          </cell>
          <cell r="M1083">
            <v>45820</v>
          </cell>
          <cell r="N1083">
            <v>45824</v>
          </cell>
        </row>
        <row r="1084">
          <cell r="A1084" t="str">
            <v>1-2025-31920</v>
          </cell>
          <cell r="B1084">
            <v>2849862025</v>
          </cell>
          <cell r="C1084">
            <v>45819</v>
          </cell>
          <cell r="D1084" t="str">
            <v>E-MAIL</v>
          </cell>
          <cell r="E1084" t="str">
            <v>MEJORA TU CASA</v>
          </cell>
          <cell r="F1084" t="str">
            <v>WILLIAM A . VEGA . S</v>
          </cell>
          <cell r="G1084" t="str">
            <v>SOLICITUD DE ACCESO A LA INFORMACION</v>
          </cell>
          <cell r="H1084" t="str">
            <v>SUBDIRECCION DE BARRIOS</v>
          </cell>
          <cell r="I1084" t="str">
            <v>SUBSECRETARÍA DE COORDINACIÓN OPERATIVA</v>
          </cell>
          <cell r="J1084" t="str">
            <v>SUBDIRECCION DE BARRIOS</v>
          </cell>
          <cell r="K1084">
            <v>10</v>
          </cell>
          <cell r="L1084" t="str">
            <v>2-2025-32680, 2-2025-32680</v>
          </cell>
          <cell r="M1084">
            <v>45826</v>
          </cell>
          <cell r="N1084">
            <v>45827</v>
          </cell>
        </row>
        <row r="1085">
          <cell r="A1085" t="str">
            <v>1-2025-31921</v>
          </cell>
          <cell r="B1085">
            <v>2849872025</v>
          </cell>
          <cell r="C1085">
            <v>45819</v>
          </cell>
          <cell r="D1085" t="str">
            <v>E-MAIL</v>
          </cell>
          <cell r="E1085" t="str">
            <v>AHORRO PARA MI CASA</v>
          </cell>
          <cell r="F1085" t="str">
            <v>JULIETH GOMEZ SUTA</v>
          </cell>
          <cell r="G1085" t="str">
            <v>SOLICITUD DE ACCESO A LA INFORMACION</v>
          </cell>
          <cell r="H1085" t="str">
            <v>SUBDIRECCION DE RECURSOS PUBLICOS</v>
          </cell>
          <cell r="I1085" t="str">
            <v>SUBSECRETARÍA DE GESTIÓN FINANCIERA</v>
          </cell>
          <cell r="J1085" t="str">
            <v>SUBDIRECCION DE RECURSOS PUBLICOS</v>
          </cell>
          <cell r="K1085">
            <v>10</v>
          </cell>
          <cell r="L1085" t="str">
            <v>2-2025-32486, 2-2025-32486</v>
          </cell>
          <cell r="M1085">
            <v>45826</v>
          </cell>
          <cell r="N1085">
            <v>45828</v>
          </cell>
        </row>
        <row r="1086">
          <cell r="A1086" t="str">
            <v>1-2025-31932</v>
          </cell>
          <cell r="B1086">
            <v>2851132025</v>
          </cell>
          <cell r="C1086">
            <v>45819</v>
          </cell>
          <cell r="D1086" t="str">
            <v>E-MAIL</v>
          </cell>
          <cell r="E1086" t="str">
            <v>AHORRO PARA MI CASA</v>
          </cell>
          <cell r="F1086" t="str">
            <v>CAMILO ANDRES MEDINA AGUIRRE</v>
          </cell>
          <cell r="G1086" t="str">
            <v>SOLICITUD DE ACCESO A LA INFORMACION</v>
          </cell>
          <cell r="H1086" t="str">
            <v>SUBDIRECCION DE RECURSOS PUBLICOS</v>
          </cell>
          <cell r="I1086" t="str">
            <v>SUBSECRETARÍA DE GESTIÓN FINANCIERA</v>
          </cell>
          <cell r="J1086" t="str">
            <v>SUBDIRECCION DE RECURSOS PUBLICOS</v>
          </cell>
          <cell r="K1086">
            <v>10</v>
          </cell>
          <cell r="L1086" t="str">
            <v>2-2025-31246, 2-2025-31246</v>
          </cell>
          <cell r="M1086">
            <v>45821</v>
          </cell>
          <cell r="N1086">
            <v>45821</v>
          </cell>
        </row>
        <row r="1087">
          <cell r="A1087" t="str">
            <v>1-2025-31936</v>
          </cell>
          <cell r="B1087">
            <v>2851382025</v>
          </cell>
          <cell r="C1087">
            <v>45819</v>
          </cell>
          <cell r="D1087" t="str">
            <v>E-MAIL</v>
          </cell>
          <cell r="E1087" t="str">
            <v>AHORRO PARA MI CASA</v>
          </cell>
          <cell r="F1087" t="str">
            <v>ÓSCAR FABIÁN PÉREZ CARRASCAL</v>
          </cell>
          <cell r="G1087" t="str">
            <v>SOLICITUD DE ACCESO A LA INFORMACION</v>
          </cell>
          <cell r="H1087" t="str">
            <v>SUBDIRECCION DE RECURSOS PUBLICOS</v>
          </cell>
          <cell r="I1087" t="str">
            <v>SUBSECRETARÍA DE GESTIÓN FINANCIERA</v>
          </cell>
          <cell r="J1087" t="str">
            <v>SUBDIRECCION DE RECURSOS PUBLICOS</v>
          </cell>
          <cell r="K1087">
            <v>10</v>
          </cell>
          <cell r="L1087" t="str">
            <v>2-2025-31248, 2-2025-31248</v>
          </cell>
          <cell r="M1087">
            <v>45821</v>
          </cell>
          <cell r="N1087">
            <v>45821</v>
          </cell>
        </row>
        <row r="1088">
          <cell r="A1088" t="str">
            <v>1-2025-31949</v>
          </cell>
          <cell r="B1088">
            <v>2852582025</v>
          </cell>
          <cell r="C1088">
            <v>45819</v>
          </cell>
          <cell r="D1088" t="str">
            <v>E-MAIL</v>
          </cell>
          <cell r="E1088" t="str">
            <v>AHORRO PARA MI CASA</v>
          </cell>
          <cell r="F1088" t="str">
            <v>LUPE DAMARIS TRIANA HERNANDEZ</v>
          </cell>
          <cell r="G1088" t="str">
            <v>SOLICITUD DE ACCESO A LA INFORMACION</v>
          </cell>
          <cell r="H1088" t="str">
            <v>SUBDIRECCION DE RECURSOS PUBLICOS</v>
          </cell>
          <cell r="I1088" t="str">
            <v>SUBSECRETARÍA DE GESTIÓN FINANCIERA</v>
          </cell>
          <cell r="J1088" t="str">
            <v>SUBDIRECCION DE RECURSOS PUBLICOS</v>
          </cell>
          <cell r="K1088">
            <v>10</v>
          </cell>
          <cell r="L1088" t="str">
            <v>2-2025-31735, 2-2025-31735</v>
          </cell>
          <cell r="M1088">
            <v>45824</v>
          </cell>
          <cell r="N1088">
            <v>45825</v>
          </cell>
        </row>
        <row r="1089">
          <cell r="A1089" t="str">
            <v>1-2025-31959</v>
          </cell>
          <cell r="B1089">
            <v>2853342025</v>
          </cell>
          <cell r="C1089">
            <v>45819</v>
          </cell>
          <cell r="D1089" t="str">
            <v>E-MAIL</v>
          </cell>
          <cell r="E1089" t="str">
            <v>REACTIVA TU COMPRA, REACTIVA TU HOGAR</v>
          </cell>
          <cell r="F1089" t="str">
            <v>DAYAN MARTINEZ</v>
          </cell>
          <cell r="G1089" t="str">
            <v>SOLICITUD DE ACCESO A LA INFORMACION</v>
          </cell>
          <cell r="H1089" t="str">
            <v>SUBDIRECCION DE RECURSOS PUBLICOS</v>
          </cell>
          <cell r="I1089" t="str">
            <v>SUBSECRETARÍA DE GESTIÓN FINANCIERA</v>
          </cell>
          <cell r="J1089" t="str">
            <v>SUBDIRECCION DE RECURSOS PUBLICOS</v>
          </cell>
          <cell r="K1089">
            <v>10</v>
          </cell>
          <cell r="L1089" t="str">
            <v>2-2025-32181, 2-2025-32181</v>
          </cell>
          <cell r="M1089">
            <v>45825</v>
          </cell>
          <cell r="N1089">
            <v>45825</v>
          </cell>
        </row>
        <row r="1090">
          <cell r="A1090" t="str">
            <v>1-2025-31961</v>
          </cell>
          <cell r="B1090">
            <v>2853492025</v>
          </cell>
          <cell r="C1090">
            <v>45819</v>
          </cell>
          <cell r="D1090" t="str">
            <v>E-MAIL</v>
          </cell>
          <cell r="E1090" t="str">
            <v>REACTIVA TU COMPRA, REACTIVA TU HOGAR</v>
          </cell>
          <cell r="F1090" t="str">
            <v>JIMENA JULIETH FONSECA GUTIÉRREZ</v>
          </cell>
          <cell r="G1090" t="str">
            <v>SOLICITUD DE ACCESO A LA INFORMACION</v>
          </cell>
          <cell r="H1090" t="str">
            <v>SUBDIRECCION DE RECURSOS PUBLICOS</v>
          </cell>
          <cell r="I1090" t="str">
            <v>SUBSECRETARÍA DE GESTIÓN FINANCIERA</v>
          </cell>
          <cell r="J1090" t="str">
            <v>SUBDIRECCION DE RECURSOS PUBLICOS</v>
          </cell>
          <cell r="K1090">
            <v>10</v>
          </cell>
          <cell r="L1090" t="str">
            <v>2-2025-31242, 2-2025-31242</v>
          </cell>
          <cell r="M1090">
            <v>45821</v>
          </cell>
          <cell r="N1090">
            <v>45821</v>
          </cell>
        </row>
        <row r="1091">
          <cell r="A1091" t="str">
            <v>1-2025-31991</v>
          </cell>
          <cell r="B1091">
            <v>2857442025</v>
          </cell>
          <cell r="C1091">
            <v>45819</v>
          </cell>
          <cell r="D1091" t="str">
            <v>E-MAIL</v>
          </cell>
          <cell r="E1091" t="str">
            <v>REDUCE TU CUOTA</v>
          </cell>
          <cell r="F1091" t="str">
            <v>YOMALI CATHERINE ROJAS ROJAS%A0</v>
          </cell>
          <cell r="G1091" t="str">
            <v>SOLICITUD DE ACCESO A LA INFORMACION</v>
          </cell>
          <cell r="H1091" t="str">
            <v>SUBDIRECCION DE RECURSOS PUBLICOS</v>
          </cell>
          <cell r="I1091" t="str">
            <v>SUBSECRETARÍA DE GESTIÓN FINANCIERA</v>
          </cell>
          <cell r="J1091" t="str">
            <v>SUBDIRECCION DE RECURSOS PUBLICOS</v>
          </cell>
          <cell r="K1091">
            <v>10</v>
          </cell>
          <cell r="L1091" t="str">
            <v>2-2025-32815, 2-2025-32815</v>
          </cell>
          <cell r="M1091">
            <v>45827</v>
          </cell>
          <cell r="N1091">
            <v>45832</v>
          </cell>
        </row>
        <row r="1092">
          <cell r="A1092" t="str">
            <v>1-2025-32010</v>
          </cell>
          <cell r="B1092">
            <v>2861272025</v>
          </cell>
          <cell r="C1092">
            <v>45819</v>
          </cell>
          <cell r="D1092" t="str">
            <v>E-MAIL</v>
          </cell>
          <cell r="E1092" t="str">
            <v>SOLICITUD DE INFORMACIÓN E INCLUSIÓN A PROGRAMAS DE SUBSIDIO DE VIVIENDA</v>
          </cell>
          <cell r="F1092" t="str">
            <v>LAURA ALEJANDRA BARRANTES PARDO</v>
          </cell>
          <cell r="G1092" t="str">
            <v>SOLICITUD DE ACCESO A LA INFORMACION</v>
          </cell>
          <cell r="H1092" t="str">
            <v>SUBDIRECCION DE RECURSOS PUBLICOS</v>
          </cell>
          <cell r="I1092" t="str">
            <v>SUBSECRETARÍA DE GESTIÓN FINANCIERA</v>
          </cell>
          <cell r="J1092" t="str">
            <v>SUBDIRECCION DE RECURSOS PUBLICOS</v>
          </cell>
          <cell r="K1092">
            <v>10</v>
          </cell>
          <cell r="L1092" t="str">
            <v>2-2025-31050, 2-2025-31050</v>
          </cell>
          <cell r="M1092">
            <v>45820</v>
          </cell>
          <cell r="N1092">
            <v>45820</v>
          </cell>
        </row>
        <row r="1093">
          <cell r="A1093" t="str">
            <v>1-2025-32011</v>
          </cell>
          <cell r="B1093">
            <v>2861352025</v>
          </cell>
          <cell r="C1093">
            <v>45819</v>
          </cell>
          <cell r="D1093" t="str">
            <v>E-MAIL</v>
          </cell>
          <cell r="E1093" t="str">
            <v>SOLICITUD DE INFORMACIÓN E INCLUSIÓN A PROGRAMAS DE SUBSIDIO DE VIVIENDA</v>
          </cell>
          <cell r="F1093" t="str">
            <v>SANDRA LILIANA RODRIGUEZ BENAVIDES</v>
          </cell>
          <cell r="G1093" t="str">
            <v>SOLICITUD DE ACCESO A LA INFORMACION</v>
          </cell>
          <cell r="H1093" t="str">
            <v>SUBDIRECCION DE RECURSOS PUBLICOS</v>
          </cell>
          <cell r="I1093" t="str">
            <v>SUBSECRETARÍA DE GESTIÓN FINANCIERA</v>
          </cell>
          <cell r="J1093" t="str">
            <v>SUBDIRECCION DE RECURSOS PUBLICOS</v>
          </cell>
          <cell r="K1093">
            <v>10</v>
          </cell>
          <cell r="L1093" t="str">
            <v>2-2025-32134, 2-2025-32134</v>
          </cell>
          <cell r="M1093">
            <v>45825</v>
          </cell>
          <cell r="N1093">
            <v>45825</v>
          </cell>
        </row>
        <row r="1094">
          <cell r="A1094" t="str">
            <v>1-2025-32029</v>
          </cell>
          <cell r="B1094">
            <v>2903482025</v>
          </cell>
          <cell r="C1094">
            <v>45819</v>
          </cell>
          <cell r="D1094" t="str">
            <v>E-MAIL</v>
          </cell>
          <cell r="E1094" t="str">
            <v>SOLICITUD DE INFORMACIÓN E INCLUSIÓN A PROGRAMAS DE SUBSIDIO DE VIVIENDA</v>
          </cell>
          <cell r="F1094" t="str">
            <v>DORA RODRÍGUEZ</v>
          </cell>
          <cell r="G1094" t="str">
            <v>SOLICITUD DE ACCESO A LA INFORMACION</v>
          </cell>
          <cell r="H1094" t="str">
            <v>SUBDIRECCION DE RECURSOS PUBLICOS</v>
          </cell>
          <cell r="I1094" t="str">
            <v>SUBSECRETARÍA DE GESTIÓN FINANCIERA</v>
          </cell>
          <cell r="J1094" t="str">
            <v>SUBDIRECCION DE RECURSOS PUBLICOS</v>
          </cell>
          <cell r="K1094">
            <v>10</v>
          </cell>
          <cell r="L1094" t="str">
            <v>2-2025-32313, 2-2025-32313</v>
          </cell>
          <cell r="M1094">
            <v>45826</v>
          </cell>
          <cell r="N1094">
            <v>45826</v>
          </cell>
        </row>
        <row r="1095">
          <cell r="A1095" t="str">
            <v>1-2025-32037</v>
          </cell>
          <cell r="B1095">
            <v>2897202025</v>
          </cell>
          <cell r="C1095">
            <v>45819</v>
          </cell>
          <cell r="D1095" t="str">
            <v>E-MAIL</v>
          </cell>
          <cell r="E1095" t="str">
            <v>MEJORA TU CASA</v>
          </cell>
          <cell r="F1095" t="str">
            <v>ANGELICA FRANCO MORENO</v>
          </cell>
          <cell r="G1095" t="str">
            <v>SOLICITUD DE ACCESO A LA INFORMACION</v>
          </cell>
          <cell r="H1095" t="str">
            <v>SUBDIRECCION DE BARRIOS</v>
          </cell>
          <cell r="I1095" t="str">
            <v>SUBSECRETARÍA DE COORDINACIÓN OPERATIVA</v>
          </cell>
          <cell r="J1095" t="str">
            <v>SUBDIRECCION DE BARRIOS</v>
          </cell>
          <cell r="K1095">
            <v>10</v>
          </cell>
          <cell r="L1095" t="str">
            <v>2-2025-35172, 2-2025-35172</v>
          </cell>
          <cell r="M1095">
            <v>45839</v>
          </cell>
          <cell r="N1095">
            <v>45840</v>
          </cell>
        </row>
        <row r="1096">
          <cell r="A1096" t="str">
            <v>1-2025-32040</v>
          </cell>
          <cell r="B1096">
            <v>2863612025</v>
          </cell>
          <cell r="C1096">
            <v>45819</v>
          </cell>
          <cell r="D1096" t="str">
            <v>E-MAIL</v>
          </cell>
          <cell r="E1096" t="str">
            <v>INCONSISTENCIAS,QUEJAS Y SOLICITUD DE INFORMACIÓN DE LEGALIDAD DE INMOBILIARIAS</v>
          </cell>
          <cell r="F1096" t="str">
            <v>DIANA CONSUELO TOVAR ROMERO</v>
          </cell>
          <cell r="G1096" t="str">
            <v>SOLICITUD DE ACCESO A LA INFORMACION</v>
          </cell>
          <cell r="H1096" t="str">
            <v>SUBDIRECCION DE PREVENCION Y SEGUIMIENTO</v>
          </cell>
          <cell r="I1096" t="str">
            <v>SUBSECRETARÍA DE INSPECCIÓN, VIGILANCIA Y CONTROL DE VIVIENDA</v>
          </cell>
          <cell r="J1096" t="str">
            <v>SUBDIRECCION DE PREVENCION Y SEGUIMIENTO</v>
          </cell>
          <cell r="K1096">
            <v>10</v>
          </cell>
          <cell r="L1096" t="str">
            <v>2-2025-33116, 2-2025-33116</v>
          </cell>
          <cell r="M1096">
            <v>45832</v>
          </cell>
          <cell r="N1096">
            <v>45832</v>
          </cell>
        </row>
        <row r="1097">
          <cell r="A1097" t="str">
            <v>1-2025-32082</v>
          </cell>
          <cell r="B1097">
            <v>2866132025</v>
          </cell>
          <cell r="C1097">
            <v>45819</v>
          </cell>
          <cell r="D1097" t="str">
            <v>E-MAIL</v>
          </cell>
          <cell r="E1097" t="str">
            <v>EMAIL-TEMAS RELACIONADOS TERRITORIOS MÁGICOS</v>
          </cell>
          <cell r="F1097" t="str">
            <v>ALBA LUZ MUÑOZ CÁRDENAS</v>
          </cell>
          <cell r="G1097" t="str">
            <v>SOLICITUD DE ACCESO A LA INFORMACION</v>
          </cell>
          <cell r="H1097" t="str">
            <v>SUBDIRECCION DE PARTICIPACION Y RELACIONES CON LA COMUNIDAD</v>
          </cell>
          <cell r="I1097" t="str">
            <v>SUBSECRETARÍA DE COORDINACIÓN OPERATIVA</v>
          </cell>
          <cell r="J1097" t="str">
            <v>SUBDIRECCION DE PARTICIPACION Y RELACIONES CON LA COMUNIDAD</v>
          </cell>
          <cell r="K1097">
            <v>10</v>
          </cell>
          <cell r="L1097" t="str">
            <v/>
          </cell>
          <cell r="M1097"/>
          <cell r="N1097">
            <v>45834</v>
          </cell>
        </row>
        <row r="1098">
          <cell r="A1098" t="str">
            <v>1-2025-32090</v>
          </cell>
          <cell r="B1098">
            <v>2866572025</v>
          </cell>
          <cell r="C1098">
            <v>45819</v>
          </cell>
          <cell r="D1098" t="str">
            <v>E-MAIL</v>
          </cell>
          <cell r="E1098" t="str">
            <v>AHORRO PARA MI CASA</v>
          </cell>
          <cell r="F1098" t="str">
            <v>CARMEN YAMILE ROBLES CAICEDO</v>
          </cell>
          <cell r="G1098" t="str">
            <v>SOLICITUD DE ACCESO A LA INFORMACION</v>
          </cell>
          <cell r="H1098" t="str">
            <v>SUBDIRECCION DE RECURSOS PUBLICOS</v>
          </cell>
          <cell r="I1098" t="str">
            <v>SUBSECRETARÍA DE GESTIÓN FINANCIERA</v>
          </cell>
          <cell r="J1098" t="str">
            <v>SUBDIRECCION DE RECURSOS PUBLICOS</v>
          </cell>
          <cell r="K1098">
            <v>10</v>
          </cell>
          <cell r="L1098" t="str">
            <v>2-2025-32777, 2-2025-32777</v>
          </cell>
          <cell r="M1098">
            <v>45827</v>
          </cell>
          <cell r="N1098">
            <v>45828</v>
          </cell>
        </row>
        <row r="1099">
          <cell r="A1099" t="str">
            <v>1-2025-32094</v>
          </cell>
          <cell r="B1099">
            <v>2866712025</v>
          </cell>
          <cell r="C1099">
            <v>45819</v>
          </cell>
          <cell r="D1099" t="str">
            <v>E-MAIL</v>
          </cell>
          <cell r="E1099" t="str">
            <v>MEJORA TU CASA</v>
          </cell>
          <cell r="F1099" t="str">
            <v>MARIA DE LOS ANGELES OSORIO DE CAÑON</v>
          </cell>
          <cell r="G1099" t="str">
            <v>SOLICITUD DE ACCESO A LA INFORMACION</v>
          </cell>
          <cell r="H1099" t="str">
            <v>SUBDIRECCION DE BARRIOS</v>
          </cell>
          <cell r="I1099" t="str">
            <v>SUBSECRETARÍA DE COORDINACIÓN OPERATIVA</v>
          </cell>
          <cell r="J1099" t="str">
            <v>SUBDIRECCION DE BARRIOS</v>
          </cell>
          <cell r="K1099">
            <v>10</v>
          </cell>
          <cell r="L1099" t="str">
            <v>2-2025-32602, 2-2025-32602</v>
          </cell>
          <cell r="M1099">
            <v>45826</v>
          </cell>
          <cell r="N1099">
            <v>45827</v>
          </cell>
        </row>
        <row r="1100">
          <cell r="A1100" t="str">
            <v>1-2025-32103</v>
          </cell>
          <cell r="B1100">
            <v>2867362025</v>
          </cell>
          <cell r="C1100">
            <v>45819</v>
          </cell>
          <cell r="D1100" t="str">
            <v>E-MAIL</v>
          </cell>
          <cell r="E1100" t="str">
            <v>REDUCE TU CUOTA</v>
          </cell>
          <cell r="F1100" t="str">
            <v>CAMILO ANDRÉS VELASQUEZ</v>
          </cell>
          <cell r="G1100" t="str">
            <v>SOLICITUD DE ACCESO A LA INFORMACION</v>
          </cell>
          <cell r="H1100" t="str">
            <v>SUBDIRECCION DE RECURSOS PUBLICOS</v>
          </cell>
          <cell r="I1100" t="str">
            <v>SUBSECRETARÍA DE GESTIÓN FINANCIERA</v>
          </cell>
          <cell r="J1100" t="str">
            <v>SUBDIRECCION DE RECURSOS PUBLICOS</v>
          </cell>
          <cell r="K1100">
            <v>10</v>
          </cell>
          <cell r="L1100" t="str">
            <v>2-2025-32814, 2-2025-32814</v>
          </cell>
          <cell r="M1100">
            <v>45827</v>
          </cell>
          <cell r="N1100">
            <v>45832</v>
          </cell>
        </row>
        <row r="1101">
          <cell r="A1101" t="str">
            <v>1-2025-32105</v>
          </cell>
          <cell r="B1101">
            <v>2867172025</v>
          </cell>
          <cell r="C1101">
            <v>45819</v>
          </cell>
          <cell r="D1101" t="str">
            <v>E-MAIL</v>
          </cell>
          <cell r="E1101" t="str">
            <v>SOLICITUD DE INFORMACIÓN E INCLUSIÓN A PROGRAMAS DE SUBSIDIO DE VIVIENDA</v>
          </cell>
          <cell r="F1101" t="str">
            <v>ANONIMO</v>
          </cell>
          <cell r="G1101" t="str">
            <v>SOLICITUD DE ACCESO A LA INFORMACION</v>
          </cell>
          <cell r="H1101" t="str">
            <v>SUBDIRECCION DE RECURSOS PUBLICOS</v>
          </cell>
          <cell r="I1101" t="str">
            <v>SUBSECRETARÍA DE GESTIÓN FINANCIERA</v>
          </cell>
          <cell r="J1101" t="str">
            <v>SUBDIRECCION DE RECURSOS PUBLICOS</v>
          </cell>
          <cell r="K1101">
            <v>10</v>
          </cell>
          <cell r="L1101" t="str">
            <v>2-2025-31379, 2-2025-31379</v>
          </cell>
          <cell r="M1101">
            <v>45821</v>
          </cell>
          <cell r="N1101">
            <v>45821</v>
          </cell>
        </row>
        <row r="1102">
          <cell r="A1102" t="str">
            <v>1-2025-32106</v>
          </cell>
          <cell r="B1102">
            <v>2867282025</v>
          </cell>
          <cell r="C1102">
            <v>45819</v>
          </cell>
          <cell r="D1102" t="str">
            <v>E-MAIL</v>
          </cell>
          <cell r="E1102" t="str">
            <v>AHORRO PARA MI CASA</v>
          </cell>
          <cell r="F1102" t="str">
            <v>MARISOL GÓMEZ GARCÍA</v>
          </cell>
          <cell r="G1102" t="str">
            <v>SOLICITUD DE ACCESO A LA INFORMACION</v>
          </cell>
          <cell r="H1102" t="str">
            <v>SUBDIRECCION DE RECURSOS PUBLICOS</v>
          </cell>
          <cell r="I1102" t="str">
            <v>SUBSECRETARÍA DE GESTIÓN FINANCIERA</v>
          </cell>
          <cell r="J1102" t="str">
            <v>SUBDIRECCION DE RECURSOS PUBLICOS</v>
          </cell>
          <cell r="K1102">
            <v>10</v>
          </cell>
          <cell r="L1102" t="str">
            <v>2-2025-32728, 2-2025-32728</v>
          </cell>
          <cell r="M1102">
            <v>45827</v>
          </cell>
          <cell r="N1102">
            <v>45832</v>
          </cell>
        </row>
        <row r="1103">
          <cell r="A1103" t="str">
            <v>1-2025-32149</v>
          </cell>
          <cell r="B1103">
            <v>2874092025</v>
          </cell>
          <cell r="C1103">
            <v>45820</v>
          </cell>
          <cell r="D1103" t="str">
            <v>E-MAIL</v>
          </cell>
          <cell r="E1103" t="str">
            <v>SOLICITUD DE INFORMACIÓN E INCLUSIÓN A PROGRAMAS DE SUBSIDIO DE VIVIENDA</v>
          </cell>
          <cell r="F1103" t="str">
            <v>DIANA CRISTINA MARTÍN RUIZ</v>
          </cell>
          <cell r="G1103" t="str">
            <v>SOLICITUD DE ACCESO A LA INFORMACION</v>
          </cell>
          <cell r="H1103" t="str">
            <v>SUBDIRECCION DE RECURSOS PUBLICOS</v>
          </cell>
          <cell r="I1103" t="str">
            <v>SUBSECRETARÍA DE GESTIÓN FINANCIERA</v>
          </cell>
          <cell r="J1103" t="str">
            <v>SUBDIRECCION DE RECURSOS PUBLICOS</v>
          </cell>
          <cell r="K1103">
            <v>10</v>
          </cell>
          <cell r="L1103" t="str">
            <v>2-2025-32222, 2-2025-32222</v>
          </cell>
          <cell r="M1103">
            <v>45826</v>
          </cell>
          <cell r="N1103">
            <v>45826</v>
          </cell>
        </row>
        <row r="1104">
          <cell r="A1104" t="str">
            <v>1-2025-32257</v>
          </cell>
          <cell r="B1104">
            <v>2882312025</v>
          </cell>
          <cell r="C1104">
            <v>45820</v>
          </cell>
          <cell r="D1104" t="str">
            <v>E-MAIL</v>
          </cell>
          <cell r="E1104" t="str">
            <v>REDUCE TU CUOTA</v>
          </cell>
          <cell r="F1104" t="str">
            <v>NATALIA FERNANDEZ HOYOS</v>
          </cell>
          <cell r="G1104" t="str">
            <v>SOLICITUD DE ACCESO A LA INFORMACION</v>
          </cell>
          <cell r="H1104" t="str">
            <v>SUBDIRECCION DE RECURSOS PUBLICOS</v>
          </cell>
          <cell r="I1104" t="str">
            <v>SUBSECRETARÍA DE GESTIÓN FINANCIERA</v>
          </cell>
          <cell r="J1104" t="str">
            <v>SUBDIRECCION DE RECURSOS PUBLICOS</v>
          </cell>
          <cell r="K1104">
            <v>10</v>
          </cell>
          <cell r="L1104" t="str">
            <v>2-2025-32715, 2-2025-32715</v>
          </cell>
          <cell r="M1104">
            <v>45827</v>
          </cell>
          <cell r="N1104">
            <v>45832</v>
          </cell>
        </row>
        <row r="1105">
          <cell r="A1105" t="str">
            <v>1-2025-32331</v>
          </cell>
          <cell r="B1105">
            <v>2890492025</v>
          </cell>
          <cell r="C1105">
            <v>45820</v>
          </cell>
          <cell r="D1105" t="str">
            <v>E-MAIL</v>
          </cell>
          <cell r="E1105" t="str">
            <v>AHORRO PARA MI CASA</v>
          </cell>
          <cell r="F1105" t="str">
            <v>YORLADYS CRISTIANO HERNÁNDEZ</v>
          </cell>
          <cell r="G1105" t="str">
            <v>SOLICITUD DE ACCESO A LA INFORMACION</v>
          </cell>
          <cell r="H1105" t="str">
            <v>SUBDIRECCION DE RECURSOS PUBLICOS</v>
          </cell>
          <cell r="I1105" t="str">
            <v>SUBSECRETARÍA DE GESTIÓN FINANCIERA</v>
          </cell>
          <cell r="J1105" t="str">
            <v>SUBDIRECCION DE RECURSOS PUBLICOS</v>
          </cell>
          <cell r="K1105">
            <v>10</v>
          </cell>
          <cell r="L1105" t="str">
            <v>2-2025-32991, 2-2025-32991</v>
          </cell>
          <cell r="M1105">
            <v>45832</v>
          </cell>
          <cell r="N1105">
            <v>45832</v>
          </cell>
        </row>
        <row r="1106">
          <cell r="A1106" t="str">
            <v>1-2025-32373</v>
          </cell>
          <cell r="B1106">
            <v>2892742025</v>
          </cell>
          <cell r="C1106">
            <v>45820</v>
          </cell>
          <cell r="D1106" t="str">
            <v>E-MAIL</v>
          </cell>
          <cell r="E1106" t="str">
            <v>EMAIL-SOLICITUD INFORMACION  DEN   RESPUESTA DEL RADICADO COMUNICACIÓN OFICIAL N° 2-2025-22422</v>
          </cell>
          <cell r="F1106" t="str">
            <v>CARMEN VANESSA JULIO MARTÍNEZ</v>
          </cell>
          <cell r="G1106" t="str">
            <v>SOLICITUD DE ACCESO A LA INFORMACION</v>
          </cell>
          <cell r="H1106" t="str">
            <v>SUBDIRECCION DE RECURSOS PUBLICOS</v>
          </cell>
          <cell r="I1106" t="str">
            <v>SUBSECRETARÍA DE GESTIÓN FINANCIERA</v>
          </cell>
          <cell r="J1106" t="str">
            <v>SUBDIRECCION DE RECURSOS PUBLICOS</v>
          </cell>
          <cell r="K1106">
            <v>10</v>
          </cell>
          <cell r="L1106" t="str">
            <v>2-2025-32752, 2-2025-32752</v>
          </cell>
          <cell r="M1106">
            <v>45827</v>
          </cell>
          <cell r="N1106">
            <v>45832</v>
          </cell>
        </row>
        <row r="1107">
          <cell r="A1107" t="str">
            <v>1-2025-32436</v>
          </cell>
          <cell r="B1107">
            <v>2894702025</v>
          </cell>
          <cell r="C1107">
            <v>45820</v>
          </cell>
          <cell r="D1107" t="str">
            <v>E-MAIL</v>
          </cell>
          <cell r="E1107" t="str">
            <v>REDUCE TU CUOTA</v>
          </cell>
          <cell r="F1107" t="str">
            <v>SHARON SAMAI ROMERO SANABRIA%A0</v>
          </cell>
          <cell r="G1107" t="str">
            <v>SOLICITUD DE ACCESO A LA INFORMACION</v>
          </cell>
          <cell r="H1107" t="str">
            <v>SUBDIRECCION DE RECURSOS PUBLICOS</v>
          </cell>
          <cell r="I1107" t="str">
            <v>SUBSECRETARÍA DE GESTIÓN FINANCIERA</v>
          </cell>
          <cell r="J1107" t="str">
            <v>SUBDIRECCION DE RECURSOS PUBLICOS</v>
          </cell>
          <cell r="K1107">
            <v>10</v>
          </cell>
          <cell r="L1107" t="str">
            <v>2-2025-32761, 2-2025-32761</v>
          </cell>
          <cell r="M1107">
            <v>45827</v>
          </cell>
          <cell r="N1107">
            <v>45827</v>
          </cell>
        </row>
        <row r="1108">
          <cell r="A1108" t="str">
            <v>1-2025-32489</v>
          </cell>
          <cell r="B1108">
            <v>2901142025</v>
          </cell>
          <cell r="C1108">
            <v>45821</v>
          </cell>
          <cell r="D1108" t="str">
            <v>E-MAIL</v>
          </cell>
          <cell r="E1108" t="str">
            <v>REACTIVA TU COMPRA, REACTIVA TU HOGAR</v>
          </cell>
          <cell r="F1108" t="str">
            <v>STEFANY YURLEY RIAÑO OICATA</v>
          </cell>
          <cell r="G1108" t="str">
            <v>SOLICITUD DE ACCESO A LA INFORMACION</v>
          </cell>
          <cell r="H1108" t="str">
            <v>SUBDIRECCION DE RECURSOS PUBLICOS</v>
          </cell>
          <cell r="I1108" t="str">
            <v>SUBSECRETARÍA DE GESTIÓN FINANCIERA</v>
          </cell>
          <cell r="J1108" t="str">
            <v>SUBDIRECCION DE RECURSOS PUBLICOS</v>
          </cell>
          <cell r="K1108">
            <v>10</v>
          </cell>
          <cell r="L1108" t="str">
            <v>2-2025-32309, 2-2025-32309</v>
          </cell>
          <cell r="M1108">
            <v>45826</v>
          </cell>
          <cell r="N1108">
            <v>45827</v>
          </cell>
        </row>
        <row r="1109">
          <cell r="A1109" t="str">
            <v>1-2025-32499</v>
          </cell>
          <cell r="B1109">
            <v>2903092025</v>
          </cell>
          <cell r="C1109">
            <v>45821</v>
          </cell>
          <cell r="D1109" t="str">
            <v>E-MAIL</v>
          </cell>
          <cell r="E1109" t="str">
            <v>EMAIL - INFORMACION SOBRE SUBDIDIO DE VIVIENDA</v>
          </cell>
          <cell r="F1109" t="str">
            <v>ANONIMO</v>
          </cell>
          <cell r="G1109" t="str">
            <v>SOLICITUD DE ACCESO A LA INFORMACION</v>
          </cell>
          <cell r="H1109" t="str">
            <v>SUBDIRECCION DE RECURSOS PUBLICOS</v>
          </cell>
          <cell r="I1109" t="str">
            <v>SUBSECRETARÍA DE GESTIÓN FINANCIERA</v>
          </cell>
          <cell r="J1109" t="str">
            <v>SUBDIRECCION DE RECURSOS PUBLICOS</v>
          </cell>
          <cell r="K1109">
            <v>10</v>
          </cell>
          <cell r="L1109" t="str">
            <v>2-2025-32535, 2-2025-32535</v>
          </cell>
          <cell r="M1109">
            <v>45826</v>
          </cell>
          <cell r="N1109">
            <v>45827</v>
          </cell>
        </row>
        <row r="1110">
          <cell r="A1110" t="str">
            <v>1-2025-32500</v>
          </cell>
          <cell r="B1110">
            <v>2903922025</v>
          </cell>
          <cell r="C1110">
            <v>45821</v>
          </cell>
          <cell r="D1110" t="str">
            <v>VENTANILLA</v>
          </cell>
          <cell r="E1110" t="str">
            <v>SOLICITUD DE INFORMACION RECURSO DE REPOSICION CONTRA LA RESOLUCION 1126 DEL 18 DE OCTUBRE DE 2024</v>
          </cell>
          <cell r="F1110" t="str">
            <v>NANCY PAOLA BELTRAN CRUZ</v>
          </cell>
          <cell r="G1110" t="str">
            <v>SOLICITUD DE ACCESO A LA INFORMACION</v>
          </cell>
          <cell r="H1110" t="str">
            <v>SUBDIRECCION DE PREVENCION Y SEGUIMIENTO</v>
          </cell>
          <cell r="I1110" t="str">
            <v>SUBSECRETARÍA DE INSPECCIÓN, VIGILANCIA Y CONTROL DE VIVIENDA</v>
          </cell>
          <cell r="J1110" t="str">
            <v>SUBDIRECCION DE PREVENCION Y SEGUIMIENTO</v>
          </cell>
          <cell r="K1110">
            <v>10</v>
          </cell>
          <cell r="L1110" t="str">
            <v>2-2025-34530, 2-2025-34530</v>
          </cell>
          <cell r="M1110">
            <v>45838</v>
          </cell>
          <cell r="N1110">
            <v>45825</v>
          </cell>
        </row>
        <row r="1111">
          <cell r="A1111" t="str">
            <v>1-2025-32524</v>
          </cell>
          <cell r="B1111">
            <v>2907362025</v>
          </cell>
          <cell r="C1111">
            <v>45821</v>
          </cell>
          <cell r="D1111" t="str">
            <v>E-MAIL</v>
          </cell>
          <cell r="E1111" t="str">
            <v>SOLICITUD DE INFORMACIÓN E INCLUSIÓN A PROGRAMAS DE SUBSIDIO DE VIVIENDA</v>
          </cell>
          <cell r="F1111" t="str">
            <v>GERALDINE ROMERO</v>
          </cell>
          <cell r="G1111" t="str">
            <v>SOLICITUD DE ACCESO A LA INFORMACION</v>
          </cell>
          <cell r="H1111" t="str">
            <v>SUBDIRECCION DE RECURSOS PUBLICOS</v>
          </cell>
          <cell r="I1111" t="str">
            <v>SUBSECRETARÍA DE GESTIÓN FINANCIERA</v>
          </cell>
          <cell r="J1111" t="str">
            <v>SUBDIRECCION DE RECURSOS PUBLICOS</v>
          </cell>
          <cell r="K1111">
            <v>10</v>
          </cell>
          <cell r="L1111" t="str">
            <v>2-2025-32138, 2-2025-32138</v>
          </cell>
          <cell r="M1111">
            <v>45825</v>
          </cell>
          <cell r="N1111">
            <v>45825</v>
          </cell>
        </row>
        <row r="1112">
          <cell r="A1112" t="str">
            <v>1-2025-32546</v>
          </cell>
          <cell r="B1112">
            <v>2908032025</v>
          </cell>
          <cell r="C1112">
            <v>45821</v>
          </cell>
          <cell r="D1112" t="str">
            <v>E-MAIL</v>
          </cell>
          <cell r="E1112" t="str">
            <v>AHORRO PARA MI CASA</v>
          </cell>
          <cell r="F1112" t="str">
            <v>ANATOLY GUZMAN MARTINEZ</v>
          </cell>
          <cell r="G1112" t="str">
            <v>SOLICITUD DE ACCESO A LA INFORMACION</v>
          </cell>
          <cell r="H1112" t="str">
            <v>SUBDIRECCION DE RECURSOS PUBLICOS</v>
          </cell>
          <cell r="I1112" t="str">
            <v>SUBSECRETARÍA DE GESTIÓN FINANCIERA</v>
          </cell>
          <cell r="J1112" t="str">
            <v>SUBDIRECCION DE RECURSOS PUBLICOS</v>
          </cell>
          <cell r="K1112">
            <v>10</v>
          </cell>
          <cell r="L1112" t="str">
            <v>2-2025-31745, 2-2025-31745</v>
          </cell>
          <cell r="M1112">
            <v>45824</v>
          </cell>
          <cell r="N1112">
            <v>45825</v>
          </cell>
        </row>
        <row r="1113">
          <cell r="A1113" t="str">
            <v>1-2025-32552</v>
          </cell>
          <cell r="B1113">
            <v>2908302025</v>
          </cell>
          <cell r="C1113">
            <v>45821</v>
          </cell>
          <cell r="D1113" t="str">
            <v>E-MAIL</v>
          </cell>
          <cell r="E1113" t="str">
            <v>E-MAIL - SOLICITUD DE INFORMACIÓN ACERCA DE  PAGO DE UNA MULTA IMPUESTA POR LA SECRETARIA DEL HÁBITAT-RESOLUCIÓN 1151 DEL 22 DE OCTUBRE 2024</v>
          </cell>
          <cell r="F1113" t="str">
            <v>UNITY DEVELOPMENT COLOMBIA SAS</v>
          </cell>
          <cell r="G1113" t="str">
            <v>SOLICITUD DE ACCESO A LA INFORMACION</v>
          </cell>
          <cell r="H1113" t="str">
            <v>SUBDIRECCION DE INVESTIGACIONES Y CONTROL DE VIVIENDA</v>
          </cell>
          <cell r="I1113" t="str">
            <v>SUBSECRETARÍA DE INSPECCIÓN, VIGILANCIA Y CONTROL DE VIVIENDA</v>
          </cell>
          <cell r="J1113" t="str">
            <v>SUBDIRECCION DE INVESTIGACIONES Y CONTROL DE VIVIENDA</v>
          </cell>
          <cell r="K1113">
            <v>10</v>
          </cell>
          <cell r="L1113" t="str">
            <v/>
          </cell>
          <cell r="M1113"/>
          <cell r="N1113">
            <v>45825</v>
          </cell>
        </row>
        <row r="1114">
          <cell r="A1114" t="str">
            <v>1-2025-32558</v>
          </cell>
          <cell r="B1114">
            <v>2908582025</v>
          </cell>
          <cell r="C1114">
            <v>45821</v>
          </cell>
          <cell r="D1114" t="str">
            <v>E-MAIL</v>
          </cell>
          <cell r="E1114" t="str">
            <v>EMAIL - SOLICITUD DE INFORMACIÓN SOBRE PROCESO DE COMPRA EN PROYECTO</v>
          </cell>
          <cell r="F1114" t="str">
            <v>ANONIMO</v>
          </cell>
          <cell r="G1114" t="str">
            <v>SOLICITUD DE ACCESO A LA INFORMACION</v>
          </cell>
          <cell r="H1114" t="str">
            <v>SUBDIRECCION DE PREVENCION Y SEGUIMIENTO</v>
          </cell>
          <cell r="I1114" t="str">
            <v>SUBSECRETARÍA DE INSPECCIÓN, VIGILANCIA Y CONTROL DE VIVIENDA</v>
          </cell>
          <cell r="J1114" t="str">
            <v>SUBDIRECCION DE PREVENCION Y SEGUIMIENTO</v>
          </cell>
          <cell r="K1114">
            <v>10</v>
          </cell>
          <cell r="L1114" t="str">
            <v>2-2025-35212, 2-2025-35212</v>
          </cell>
          <cell r="M1114">
            <v>45839</v>
          </cell>
          <cell r="N1114">
            <v>45839</v>
          </cell>
        </row>
        <row r="1115">
          <cell r="A1115" t="str">
            <v>1-2025-32562</v>
          </cell>
          <cell r="B1115">
            <v>2908732025</v>
          </cell>
          <cell r="C1115">
            <v>45821</v>
          </cell>
          <cell r="D1115" t="str">
            <v>E-MAIL</v>
          </cell>
          <cell r="E1115" t="str">
            <v>EMAIL - SOLICITUD DETALLE ESTADO DE SOLICITUD</v>
          </cell>
          <cell r="F1115" t="str">
            <v>STEFANY YURLEY RIAÑO OICATA</v>
          </cell>
          <cell r="G1115" t="str">
            <v>SOLICITUD DE ACCESO A LA INFORMACION</v>
          </cell>
          <cell r="H1115" t="str">
            <v>SUBDIRECCION DE RECURSOS PUBLICOS</v>
          </cell>
          <cell r="I1115" t="str">
            <v>SUBSECRETARÍA DE GESTIÓN FINANCIERA</v>
          </cell>
          <cell r="J1115" t="str">
            <v>SUBDIRECCION DE RECURSOS PUBLICOS</v>
          </cell>
          <cell r="K1115">
            <v>10</v>
          </cell>
          <cell r="L1115" t="str">
            <v>2-2025-33160, 2-2025-33160</v>
          </cell>
          <cell r="M1115">
            <v>45832</v>
          </cell>
          <cell r="N1115">
            <v>45832</v>
          </cell>
        </row>
        <row r="1116">
          <cell r="A1116" t="str">
            <v>1-2025-32571</v>
          </cell>
          <cell r="B1116">
            <v>2908962025</v>
          </cell>
          <cell r="C1116">
            <v>45821</v>
          </cell>
          <cell r="D1116" t="str">
            <v>E-MAIL</v>
          </cell>
          <cell r="E1116" t="str">
            <v>EMAIL - SOLICITUD NOTIFICACION SOBRE RESOLUCION 394 DE MAYO 2025</v>
          </cell>
          <cell r="F1116" t="str">
            <v>CONNE XIMENA ARIAS RODRIGUEZ</v>
          </cell>
          <cell r="G1116" t="str">
            <v>SOLICITUD DE ACCESO A LA INFORMACION</v>
          </cell>
          <cell r="H1116" t="str">
            <v>SUBSECRETARIA JURIDICA</v>
          </cell>
          <cell r="I1116" t="str">
            <v>SUBSECRETARÍA JURÍDICA</v>
          </cell>
          <cell r="J1116" t="str">
            <v>SUBSECRETARIA JURIDICA</v>
          </cell>
          <cell r="K1116">
            <v>10</v>
          </cell>
          <cell r="L1116" t="str">
            <v/>
          </cell>
          <cell r="M1116"/>
          <cell r="N1116">
            <v>45833</v>
          </cell>
        </row>
        <row r="1117">
          <cell r="A1117" t="str">
            <v>1-2025-32575</v>
          </cell>
          <cell r="B1117">
            <v>2909062025</v>
          </cell>
          <cell r="C1117">
            <v>45821</v>
          </cell>
          <cell r="D1117" t="str">
            <v>E-MAIL</v>
          </cell>
          <cell r="E1117" t="str">
            <v>EMAIL - SOLICITUD DE INFORMACION SOBRE INCONVENIENTE CON EL ARRENDATARIO</v>
          </cell>
          <cell r="F1117" t="str">
            <v>ANONIMO</v>
          </cell>
          <cell r="G1117" t="str">
            <v>SOLICITUD DE ACCESO A LA INFORMACION</v>
          </cell>
          <cell r="H1117" t="str">
            <v>SUBDIRECCION DE INVESTIGACIONES Y CONTROL DE VIVIENDA</v>
          </cell>
          <cell r="I1117" t="str">
            <v>SUBSECRETARÍA DE INSPECCIÓN, VIGILANCIA Y CONTROL DE VIVIENDA</v>
          </cell>
          <cell r="J1117" t="str">
            <v>SUBDIRECCION DE INVESTIGACIONES Y CONTROL DE VIVIENDA</v>
          </cell>
          <cell r="K1117">
            <v>10</v>
          </cell>
          <cell r="L1117" t="str">
            <v>2-2025-33770, 2-2025-33770</v>
          </cell>
          <cell r="M1117">
            <v>45833</v>
          </cell>
          <cell r="N1117">
            <v>45833</v>
          </cell>
        </row>
        <row r="1118">
          <cell r="A1118" t="str">
            <v>1-2025-32579</v>
          </cell>
          <cell r="B1118">
            <v>2909232025</v>
          </cell>
          <cell r="C1118">
            <v>45821</v>
          </cell>
          <cell r="D1118" t="str">
            <v>E-MAIL</v>
          </cell>
          <cell r="E1118" t="str">
            <v>EMAIL - SOLICITUD DE IBNFORMACION SOBRE CONVOCATORIA TERRITORIOS MAGICOS</v>
          </cell>
          <cell r="F1118" t="str">
            <v>ANONIMO</v>
          </cell>
          <cell r="G1118" t="str">
            <v>SOLICITUD DE ACCESO A LA INFORMACION</v>
          </cell>
          <cell r="H1118" t="str">
            <v>SUBDIRECCION DE PARTICIPACION Y RELACIONES CON LA COMUNIDAD</v>
          </cell>
          <cell r="I1118" t="str">
            <v>SUBSECRETARÍA DE COORDINACIÓN OPERATIVA</v>
          </cell>
          <cell r="J1118" t="str">
            <v>SUBDIRECCION DE PARTICIPACION Y RELACIONES CON LA COMUNIDAD</v>
          </cell>
          <cell r="K1118">
            <v>10</v>
          </cell>
          <cell r="L1118" t="str">
            <v/>
          </cell>
          <cell r="M1118"/>
          <cell r="N1118">
            <v>45835</v>
          </cell>
        </row>
        <row r="1119">
          <cell r="A1119" t="str">
            <v>1-2025-32590</v>
          </cell>
          <cell r="B1119">
            <v>2909872025</v>
          </cell>
          <cell r="C1119">
            <v>45821</v>
          </cell>
          <cell r="D1119" t="str">
            <v>E-MAIL</v>
          </cell>
          <cell r="E1119" t="str">
            <v>AHORRO PARA MI CASA</v>
          </cell>
          <cell r="F1119" t="str">
            <v>ANONIMO</v>
          </cell>
          <cell r="G1119" t="str">
            <v>SOLICITUD DE ACCESO A LA INFORMACION</v>
          </cell>
          <cell r="H1119" t="str">
            <v>SUBDIRECCION DE RECURSOS PUBLICOS</v>
          </cell>
          <cell r="I1119" t="str">
            <v>SUBSECRETARÍA DE GESTIÓN FINANCIERA</v>
          </cell>
          <cell r="J1119" t="str">
            <v>SUBDIRECCION DE RECURSOS PUBLICOS</v>
          </cell>
          <cell r="K1119">
            <v>10</v>
          </cell>
          <cell r="L1119" t="str">
            <v>2-2025-33376, 2-2025-33376</v>
          </cell>
          <cell r="M1119">
            <v>45832</v>
          </cell>
          <cell r="N1119">
            <v>45840</v>
          </cell>
        </row>
        <row r="1120">
          <cell r="A1120" t="str">
            <v>1-2025-32603</v>
          </cell>
          <cell r="B1120">
            <v>2910812025</v>
          </cell>
          <cell r="C1120">
            <v>45821</v>
          </cell>
          <cell r="D1120" t="str">
            <v>E-MAIL</v>
          </cell>
          <cell r="E1120" t="str">
            <v>AHORRO PARA MI CASA</v>
          </cell>
          <cell r="F1120" t="str">
            <v>AÍDA CASTRO</v>
          </cell>
          <cell r="G1120" t="str">
            <v>SOLICITUD DE ACCESO A LA INFORMACION</v>
          </cell>
          <cell r="H1120" t="str">
            <v>SUBDIRECCION DE RECURSOS PUBLICOS</v>
          </cell>
          <cell r="I1120" t="str">
            <v>SUBSECRETARÍA DE GESTIÓN FINANCIERA</v>
          </cell>
          <cell r="J1120" t="str">
            <v>SUBDIRECCION DE RECURSOS PUBLICOS</v>
          </cell>
          <cell r="K1120">
            <v>10</v>
          </cell>
          <cell r="L1120" t="str">
            <v>2-2025-32666, 2-2025-32666</v>
          </cell>
          <cell r="M1120">
            <v>45826</v>
          </cell>
          <cell r="N1120">
            <v>45826</v>
          </cell>
        </row>
        <row r="1121">
          <cell r="A1121" t="str">
            <v>1-2025-32611</v>
          </cell>
          <cell r="B1121">
            <v>2927732025</v>
          </cell>
          <cell r="C1121">
            <v>45821</v>
          </cell>
          <cell r="D1121" t="str">
            <v>E-MAIL</v>
          </cell>
          <cell r="E1121" t="str">
            <v>SOLICITUD DE INFORMACIÓN E INCLUSIÓN A PROGRAMAS DE SUBSIDIO DE VIVIENDA</v>
          </cell>
          <cell r="F1121" t="str">
            <v>ARACELYS CARDENAS CHAVEZ</v>
          </cell>
          <cell r="G1121" t="str">
            <v>SOLICITUD DE ACCESO A LA INFORMACION</v>
          </cell>
          <cell r="H1121" t="str">
            <v>SUBDIRECCION DE RECURSOS PUBLICOS</v>
          </cell>
          <cell r="I1121" t="str">
            <v>SUBSECRETARÍA DE GESTIÓN FINANCIERA</v>
          </cell>
          <cell r="J1121" t="str">
            <v>SUBDIRECCION DE RECURSOS PUBLICOS</v>
          </cell>
          <cell r="K1121">
            <v>10</v>
          </cell>
          <cell r="L1121" t="str">
            <v>2-2025-31418, 2-2025-31418</v>
          </cell>
          <cell r="M1121">
            <v>45821</v>
          </cell>
          <cell r="N1121">
            <v>45821</v>
          </cell>
        </row>
        <row r="1122">
          <cell r="A1122" t="str">
            <v>1-2025-32636</v>
          </cell>
          <cell r="B1122">
            <v>2912882025</v>
          </cell>
          <cell r="C1122">
            <v>45821</v>
          </cell>
          <cell r="D1122" t="str">
            <v>E-MAIL</v>
          </cell>
          <cell r="E1122" t="str">
            <v>MEJORA TU CASA</v>
          </cell>
          <cell r="F1122" t="str">
            <v>GLORIA PATRICIA BONILLA FLÓREZ</v>
          </cell>
          <cell r="G1122" t="str">
            <v>SOLICITUD DE ACCESO A LA INFORMACION</v>
          </cell>
          <cell r="H1122" t="str">
            <v>SUBDIRECCION DE BARRIOS</v>
          </cell>
          <cell r="I1122" t="str">
            <v>SUBSECRETARÍA DE COORDINACIÓN OPERATIVA</v>
          </cell>
          <cell r="J1122" t="str">
            <v>SUBDIRECCION DE BARRIOS</v>
          </cell>
          <cell r="K1122">
            <v>10</v>
          </cell>
          <cell r="L1122" t="str">
            <v>2-2025-33462, 2-2025-33462</v>
          </cell>
          <cell r="M1122">
            <v>45832</v>
          </cell>
          <cell r="N1122">
            <v>45834</v>
          </cell>
        </row>
        <row r="1123">
          <cell r="A1123" t="str">
            <v>1-2025-32662</v>
          </cell>
          <cell r="B1123">
            <v>2915272025</v>
          </cell>
          <cell r="C1123">
            <v>45821</v>
          </cell>
          <cell r="D1123" t="str">
            <v>E-MAIL</v>
          </cell>
          <cell r="E1123" t="str">
            <v>SOLICITUD DE INFORMACIÓN E INCLUSIÓN A PROGRAMAS DE SUBSIDIO DE VIVIENDA</v>
          </cell>
          <cell r="F1123" t="str">
            <v>ANONIMO</v>
          </cell>
          <cell r="G1123" t="str">
            <v>SOLICITUD DE ACCESO A LA INFORMACION</v>
          </cell>
          <cell r="H1123" t="str">
            <v>SUBDIRECCION DE RECURSOS PUBLICOS</v>
          </cell>
          <cell r="I1123" t="str">
            <v>SUBSECRETARÍA DE GESTIÓN FINANCIERA</v>
          </cell>
          <cell r="J1123" t="str">
            <v>SUBDIRECCION DE RECURSOS PUBLICOS</v>
          </cell>
          <cell r="K1123">
            <v>10</v>
          </cell>
          <cell r="L1123" t="str">
            <v>2-2025-32726, 2-2025-32726</v>
          </cell>
          <cell r="M1123">
            <v>45827</v>
          </cell>
          <cell r="N1123">
            <v>45827</v>
          </cell>
        </row>
        <row r="1124">
          <cell r="A1124" t="str">
            <v>1-2025-32663</v>
          </cell>
          <cell r="B1124">
            <v>2915302025</v>
          </cell>
          <cell r="C1124">
            <v>45821</v>
          </cell>
          <cell r="D1124" t="str">
            <v>E-MAIL</v>
          </cell>
          <cell r="E1124" t="str">
            <v>SOLICITUD DE INFORMACIÓN E INCLUSIÓN A PROGRAMAS DE SUBSIDIO DE VIVIENDA</v>
          </cell>
          <cell r="F1124" t="str">
            <v>ANONIMO</v>
          </cell>
          <cell r="G1124" t="str">
            <v>SOLICITUD DE ACCESO A LA INFORMACION</v>
          </cell>
          <cell r="H1124" t="str">
            <v>SUBDIRECCION DE RECURSOS PUBLICOS</v>
          </cell>
          <cell r="I1124" t="str">
            <v>SUBSECRETARÍA DE GESTIÓN FINANCIERA</v>
          </cell>
          <cell r="J1124" t="str">
            <v>SUBDIRECCION DE RECURSOS PUBLICOS</v>
          </cell>
          <cell r="K1124">
            <v>10</v>
          </cell>
          <cell r="L1124" t="str">
            <v>2-2025-32223, 2-2025-32223</v>
          </cell>
          <cell r="M1124">
            <v>45826</v>
          </cell>
          <cell r="N1124">
            <v>45826</v>
          </cell>
        </row>
        <row r="1125">
          <cell r="A1125" t="str">
            <v>1-2025-32684</v>
          </cell>
          <cell r="B1125">
            <v>2916592025</v>
          </cell>
          <cell r="C1125">
            <v>45821</v>
          </cell>
          <cell r="D1125" t="str">
            <v>E-MAIL</v>
          </cell>
          <cell r="E1125" t="str">
            <v>SOLICITUD DE INFORMACIÓN E INCLUSIÓN A PROGRAMAS DE SUBSIDIO DE VIVIENDA</v>
          </cell>
          <cell r="F1125" t="str">
            <v>MARÍA ELENA JULIO BARRIOS</v>
          </cell>
          <cell r="G1125" t="str">
            <v>SOLICITUD DE ACCESO A LA INFORMACION</v>
          </cell>
          <cell r="H1125" t="str">
            <v>SUBDIRECCION DE RECURSOS PUBLICOS</v>
          </cell>
          <cell r="I1125" t="str">
            <v>SUBSECRETARÍA DE GESTIÓN FINANCIERA</v>
          </cell>
          <cell r="J1125" t="str">
            <v>SUBDIRECCION DE RECURSOS PUBLICOS</v>
          </cell>
          <cell r="K1125">
            <v>10</v>
          </cell>
          <cell r="L1125" t="str">
            <v>2-2025-33159, 2-2025-33159</v>
          </cell>
          <cell r="M1125">
            <v>45832</v>
          </cell>
          <cell r="N1125">
            <v>45832</v>
          </cell>
        </row>
        <row r="1126">
          <cell r="A1126" t="str">
            <v>1-2025-32697</v>
          </cell>
          <cell r="B1126">
            <v>2917702025</v>
          </cell>
          <cell r="C1126">
            <v>45821</v>
          </cell>
          <cell r="D1126" t="str">
            <v>E-MAIL</v>
          </cell>
          <cell r="E1126" t="str">
            <v>SOLICITUD DE INFORMACIÓN E INCLUSIÓN A PROGRAMAS DE SUBSIDIO DE VIVIENDA</v>
          </cell>
          <cell r="F1126" t="str">
            <v>SANDRA PATRICIA VASQUEZ RODRÍGUEZ</v>
          </cell>
          <cell r="G1126" t="str">
            <v>SOLICITUD DE ACCESO A LA INFORMACION</v>
          </cell>
          <cell r="H1126" t="str">
            <v>SUBDIRECCION DE RECURSOS PUBLICOS</v>
          </cell>
          <cell r="I1126" t="str">
            <v>SUBSECRETARÍA DE GESTIÓN FINANCIERA</v>
          </cell>
          <cell r="J1126" t="str">
            <v>SUBDIRECCION DE RECURSOS PUBLICOS</v>
          </cell>
          <cell r="K1126">
            <v>10</v>
          </cell>
          <cell r="L1126" t="str">
            <v>2-2025-32818, 2-2025-32818</v>
          </cell>
          <cell r="M1126">
            <v>45827</v>
          </cell>
          <cell r="N1126">
            <v>45828</v>
          </cell>
        </row>
        <row r="1127">
          <cell r="A1127" t="str">
            <v>1-2025-32699</v>
          </cell>
          <cell r="B1127">
            <v>2917812025</v>
          </cell>
          <cell r="C1127">
            <v>45821</v>
          </cell>
          <cell r="D1127" t="str">
            <v>E-MAIL</v>
          </cell>
          <cell r="E1127" t="str">
            <v>AHORRO PARA MI CASA</v>
          </cell>
          <cell r="F1127" t="str">
            <v>INGRID ROCÍO ESCOBAR RODRÍGUEZ%A0</v>
          </cell>
          <cell r="G1127" t="str">
            <v>SOLICITUD DE ACCESO A LA INFORMACION</v>
          </cell>
          <cell r="H1127" t="str">
            <v>SUBDIRECCION DE RECURSOS PUBLICOS</v>
          </cell>
          <cell r="I1127" t="str">
            <v>SUBSECRETARÍA DE GESTIÓN FINANCIERA</v>
          </cell>
          <cell r="J1127" t="str">
            <v>SUBDIRECCION DE RECURSOS PUBLICOS</v>
          </cell>
          <cell r="K1127">
            <v>10</v>
          </cell>
          <cell r="L1127" t="str">
            <v>2-2025-33156, 2-2025-33156</v>
          </cell>
          <cell r="M1127">
            <v>45832</v>
          </cell>
          <cell r="N1127">
            <v>45832</v>
          </cell>
        </row>
        <row r="1128">
          <cell r="A1128" t="str">
            <v>1-2025-32717</v>
          </cell>
          <cell r="B1128" t="str">
            <v>SIN SDQS EN BOGOTÁ TE ESCUCHA</v>
          </cell>
          <cell r="C1128">
            <v>45821</v>
          </cell>
          <cell r="D1128" t="str">
            <v>E-MAIL</v>
          </cell>
          <cell r="E1128" t="str">
            <v>INCONSISTENCIAS,QUEJAS Y SOLICITUD DE INFORMACIÓN DE LEGALIDAD DE  CONSTRUCTORAS</v>
          </cell>
          <cell r="F1128" t="str">
            <v>DANNA VALENTINA CARRANZA SIERRA</v>
          </cell>
          <cell r="G1128" t="str">
            <v>SOLICITUD DE ACCESO A LA INFORMACION</v>
          </cell>
          <cell r="H1128" t="str">
            <v>SUBDIRECCION DE RECURSOS PRIVADOS</v>
          </cell>
          <cell r="I1128" t="str">
            <v>SUBSECRETARÍA DE GESTIÓN FINANCIERA</v>
          </cell>
          <cell r="J1128" t="str">
            <v>SUBDIRECCION DE RECURSOS PRIVADOS</v>
          </cell>
          <cell r="K1128">
            <v>10</v>
          </cell>
          <cell r="L1128" t="str">
            <v>2-2025-34820, 2-2025-34820</v>
          </cell>
          <cell r="M1128">
            <v>45839</v>
          </cell>
          <cell r="N1128">
            <v>45839</v>
          </cell>
        </row>
        <row r="1129">
          <cell r="A1129" t="str">
            <v>1-2025-32754</v>
          </cell>
          <cell r="B1129">
            <v>2884762025</v>
          </cell>
          <cell r="C1129">
            <v>45821</v>
          </cell>
          <cell r="D1129" t="str">
            <v>BOGOTA-TE-ESCUCHA</v>
          </cell>
          <cell r="E1129" t="str">
            <v>REDUCE TU CUOTA</v>
          </cell>
          <cell r="F1129" t="str">
            <v>ANA MARIA GOMEZ SENDOYA</v>
          </cell>
          <cell r="G1129" t="str">
            <v>SOLICITUD DE ACCESO A LA INFORMACION</v>
          </cell>
          <cell r="H1129" t="str">
            <v>SUBDIRECCION DE RECURSOS PUBLICOS</v>
          </cell>
          <cell r="I1129" t="str">
            <v>SUBSECRETARÍA DE GESTIÓN FINANCIERA</v>
          </cell>
          <cell r="J1129" t="str">
            <v>SUBDIRECCION DE RECURSOS PUBLICOS</v>
          </cell>
          <cell r="K1129">
            <v>10</v>
          </cell>
          <cell r="L1129" t="str">
            <v>2-2025-32760, 2-2025-32760</v>
          </cell>
          <cell r="M1129">
            <v>45827</v>
          </cell>
          <cell r="N1129">
            <v>45832</v>
          </cell>
        </row>
        <row r="1130">
          <cell r="A1130" t="str">
            <v>1-2025-32784</v>
          </cell>
          <cell r="B1130">
            <v>2935812025</v>
          </cell>
          <cell r="C1130">
            <v>45824</v>
          </cell>
          <cell r="D1130" t="str">
            <v>E-MAIL</v>
          </cell>
          <cell r="E1130" t="str">
            <v>SOLICITUD DE INFORMACIÓN E INCLUSIÓN A PROGRAMAS DE SUBSIDIO DE VIVIENDA</v>
          </cell>
          <cell r="F1130" t="str">
            <v>JESSIKA LORENA BUENDIA TRIVIÑO</v>
          </cell>
          <cell r="G1130" t="str">
            <v>SOLICITUD DE ACCESO A LA INFORMACION</v>
          </cell>
          <cell r="H1130" t="str">
            <v>SUBDIRECCION DE RECURSOS PUBLICOS</v>
          </cell>
          <cell r="I1130" t="str">
            <v>SUBSECRETARÍA DE GESTIÓN FINANCIERA</v>
          </cell>
          <cell r="J1130" t="str">
            <v>SUBDIRECCION DE RECURSOS PUBLICOS</v>
          </cell>
          <cell r="K1130">
            <v>10</v>
          </cell>
          <cell r="L1130" t="str">
            <v>2-2025-33756, 2-2025-33756</v>
          </cell>
          <cell r="M1130">
            <v>45833</v>
          </cell>
          <cell r="N1130">
            <v>45833</v>
          </cell>
        </row>
        <row r="1131">
          <cell r="A1131" t="str">
            <v>1-2025-32851</v>
          </cell>
          <cell r="B1131">
            <v>2940302025</v>
          </cell>
          <cell r="C1131">
            <v>45824</v>
          </cell>
          <cell r="D1131" t="str">
            <v>E-MAIL</v>
          </cell>
          <cell r="E1131" t="str">
            <v>TEMAS RELACIONADOS CON ARRENDAMIENTO</v>
          </cell>
          <cell r="F1131" t="str">
            <v>ANDREA DOMINGUEZ</v>
          </cell>
          <cell r="G1131" t="str">
            <v>SOLICITUD DE ACCESO A LA INFORMACION</v>
          </cell>
          <cell r="H1131" t="str">
            <v>SUBDIRECCION DE INVESTIGACIONES Y CONTROL DE VIVIENDA</v>
          </cell>
          <cell r="I1131" t="str">
            <v>SUBSECRETARÍA DE INSPECCIÓN, VIGILANCIA Y CONTROL DE VIVIENDA</v>
          </cell>
          <cell r="J1131" t="str">
            <v>SUBDIRECCION DE INVESTIGACIONES Y CONTROL DE VIVIENDA</v>
          </cell>
          <cell r="K1131">
            <v>10</v>
          </cell>
          <cell r="L1131" t="str">
            <v>2-2025-34016, 2-2025-34016</v>
          </cell>
          <cell r="M1131">
            <v>45834</v>
          </cell>
          <cell r="N1131">
            <v>45834</v>
          </cell>
        </row>
        <row r="1132">
          <cell r="A1132" t="str">
            <v>1-2025-32862</v>
          </cell>
          <cell r="B1132">
            <v>2940722025</v>
          </cell>
          <cell r="C1132">
            <v>45824</v>
          </cell>
          <cell r="D1132" t="str">
            <v>E-MAIL</v>
          </cell>
          <cell r="E1132" t="str">
            <v>SOLICITUD DE INFORMACIÓN E INCLUSIÓN A PROGRAMAS DE SUBSIDIO DE VIVIENDA</v>
          </cell>
          <cell r="F1132" t="str">
            <v>ANA MIRIAM SALAS TABARES</v>
          </cell>
          <cell r="G1132" t="str">
            <v>SOLICITUD DE ACCESO A LA INFORMACION</v>
          </cell>
          <cell r="H1132" t="str">
            <v>SUBDIRECCION DE RECURSOS PUBLICOS</v>
          </cell>
          <cell r="I1132" t="str">
            <v>SUBSECRETARÍA DE GESTIÓN FINANCIERA</v>
          </cell>
          <cell r="J1132" t="str">
            <v>SUBDIRECCION DE RECURSOS PUBLICOS</v>
          </cell>
          <cell r="K1132">
            <v>10</v>
          </cell>
          <cell r="L1132" t="str">
            <v>2-2025-32555, 2-2025-32555</v>
          </cell>
          <cell r="M1132">
            <v>45826</v>
          </cell>
          <cell r="N1132">
            <v>45828</v>
          </cell>
        </row>
        <row r="1133">
          <cell r="A1133" t="str">
            <v>1-2025-32867</v>
          </cell>
          <cell r="B1133">
            <v>2984852025</v>
          </cell>
          <cell r="C1133">
            <v>45824</v>
          </cell>
          <cell r="D1133" t="str">
            <v>E-MAIL</v>
          </cell>
          <cell r="E1133" t="str">
            <v>SOLICITUD DE INFORMACIÓN E INCLUSIÓN A PROGRAMAS DE SUBSIDIO DE VIVIENDA</v>
          </cell>
          <cell r="F1133" t="str">
            <v>MARIA CAMILA VÁSQUEZ</v>
          </cell>
          <cell r="G1133" t="str">
            <v>SOLICITUD DE ACCESO A LA INFORMACION</v>
          </cell>
          <cell r="H1133" t="str">
            <v>SUBDIRECCION DE RECURSOS PUBLICOS</v>
          </cell>
          <cell r="I1133" t="str">
            <v>SUBSECRETARÍA DE GESTIÓN FINANCIERA</v>
          </cell>
          <cell r="J1133" t="str">
            <v>SUBDIRECCION DE RECURSOS PUBLICOS</v>
          </cell>
          <cell r="K1133">
            <v>10</v>
          </cell>
          <cell r="L1133" t="str">
            <v>2-2025-32512, 2-2025-32512</v>
          </cell>
          <cell r="M1133">
            <v>45826</v>
          </cell>
          <cell r="N1133">
            <v>45827</v>
          </cell>
        </row>
        <row r="1134">
          <cell r="A1134" t="str">
            <v>1-2025-32870</v>
          </cell>
          <cell r="B1134">
            <v>2941242025</v>
          </cell>
          <cell r="C1134">
            <v>45824</v>
          </cell>
          <cell r="D1134" t="str">
            <v>E-MAIL</v>
          </cell>
          <cell r="E1134" t="str">
            <v>SOLICITUD DE INFORMACIÓN E INCLUSIÓN A PROGRAMAS DE SUBSIDIO DE VIVIENDA</v>
          </cell>
          <cell r="F1134" t="str">
            <v>ANONIMO</v>
          </cell>
          <cell r="G1134" t="str">
            <v>SOLICITUD DE ACCESO A LA INFORMACION</v>
          </cell>
          <cell r="H1134" t="str">
            <v>SUBDIRECCION DE RECURSOS PUBLICOS</v>
          </cell>
          <cell r="I1134" t="str">
            <v>SUBSECRETARÍA DE GESTIÓN FINANCIERA</v>
          </cell>
          <cell r="J1134" t="str">
            <v>SUBDIRECCION DE RECURSOS PUBLICOS</v>
          </cell>
          <cell r="K1134">
            <v>10</v>
          </cell>
          <cell r="L1134" t="str">
            <v>2-2025-33945, 2-2025-33945</v>
          </cell>
          <cell r="M1134">
            <v>45834</v>
          </cell>
          <cell r="N1134">
            <v>45834</v>
          </cell>
        </row>
        <row r="1135">
          <cell r="A1135" t="str">
            <v>1-2025-32890</v>
          </cell>
          <cell r="B1135">
            <v>2943162025</v>
          </cell>
          <cell r="C1135">
            <v>45824</v>
          </cell>
          <cell r="D1135" t="str">
            <v>E-MAIL</v>
          </cell>
          <cell r="E1135" t="str">
            <v>AHORRO PARA MI CASA</v>
          </cell>
          <cell r="F1135" t="str">
            <v>ANONIMO</v>
          </cell>
          <cell r="G1135" t="str">
            <v>SOLICITUD DE ACCESO A LA INFORMACION</v>
          </cell>
          <cell r="H1135" t="str">
            <v>SUBDIRECCION DE RECURSOS PUBLICOS</v>
          </cell>
          <cell r="I1135" t="str">
            <v>SUBSECRETARÍA DE GESTIÓN FINANCIERA</v>
          </cell>
          <cell r="J1135" t="str">
            <v>SUBDIRECCION DE RECURSOS PUBLICOS</v>
          </cell>
          <cell r="K1135">
            <v>10</v>
          </cell>
          <cell r="L1135" t="str">
            <v>2-2025-32725, 2-2025-32725</v>
          </cell>
          <cell r="M1135">
            <v>45827</v>
          </cell>
          <cell r="N1135">
            <v>45827</v>
          </cell>
        </row>
        <row r="1136">
          <cell r="A1136" t="str">
            <v>1-2025-32891</v>
          </cell>
          <cell r="B1136">
            <v>2943302025</v>
          </cell>
          <cell r="C1136">
            <v>45824</v>
          </cell>
          <cell r="D1136" t="str">
            <v>E-MAIL</v>
          </cell>
          <cell r="E1136" t="str">
            <v>SOLICITUD DE INFORMACIÓN E INCLUSIÓN A PROGRAMAS DE SUBSIDIO DE VIVIENDA</v>
          </cell>
          <cell r="F1136" t="str">
            <v>ANONIMO</v>
          </cell>
          <cell r="G1136" t="str">
            <v>SOLICITUD DE ACCESO A LA INFORMACION</v>
          </cell>
          <cell r="H1136" t="str">
            <v>SUBDIRECCION DE RECURSOS PUBLICOS</v>
          </cell>
          <cell r="I1136" t="str">
            <v>SUBSECRETARÍA DE GESTIÓN FINANCIERA</v>
          </cell>
          <cell r="J1136" t="str">
            <v>SUBDIRECCION DE RECURSOS PUBLICOS</v>
          </cell>
          <cell r="K1136">
            <v>10</v>
          </cell>
          <cell r="L1136" t="str">
            <v>2-2025-32721, 2-2025-32721</v>
          </cell>
          <cell r="M1136">
            <v>45827</v>
          </cell>
          <cell r="N1136">
            <v>45827</v>
          </cell>
        </row>
        <row r="1137">
          <cell r="A1137" t="str">
            <v>1-2025-32913</v>
          </cell>
          <cell r="B1137">
            <v>2945192025</v>
          </cell>
          <cell r="C1137">
            <v>45824</v>
          </cell>
          <cell r="D1137" t="str">
            <v>E-MAIL</v>
          </cell>
          <cell r="E1137" t="str">
            <v>AHORRO PARA MI CASA</v>
          </cell>
          <cell r="F1137" t="str">
            <v>NATALIA BARBOSA OVALLE</v>
          </cell>
          <cell r="G1137" t="str">
            <v>SOLICITUD DE ACCESO A LA INFORMACION</v>
          </cell>
          <cell r="H1137" t="str">
            <v>SUBDIRECCION DE RECURSOS PUBLICOS</v>
          </cell>
          <cell r="I1137" t="str">
            <v>SUBSECRETARÍA DE GESTIÓN FINANCIERA</v>
          </cell>
          <cell r="J1137" t="str">
            <v>SUBDIRECCION DE RECURSOS PUBLICOS</v>
          </cell>
          <cell r="K1137">
            <v>10</v>
          </cell>
          <cell r="L1137" t="str">
            <v>2-2025-32998, 2-2025-32998</v>
          </cell>
          <cell r="M1137">
            <v>45832</v>
          </cell>
          <cell r="N1137">
            <v>45832</v>
          </cell>
        </row>
        <row r="1138">
          <cell r="A1138" t="str">
            <v>1-2025-32929</v>
          </cell>
          <cell r="B1138">
            <v>2946442025</v>
          </cell>
          <cell r="C1138">
            <v>45824</v>
          </cell>
          <cell r="D1138" t="str">
            <v>E-MAIL</v>
          </cell>
          <cell r="E1138" t="str">
            <v>SOLICITUD DE INFORMACIÓN E INCLUSIÓN A PROGRAMAS DE SUBSIDIO DE VIVIENDA</v>
          </cell>
          <cell r="F1138" t="str">
            <v>LAURA XIMENA GALINDO DÍAZ</v>
          </cell>
          <cell r="G1138" t="str">
            <v>SOLICITUD DE ACCESO A LA INFORMACION</v>
          </cell>
          <cell r="H1138" t="str">
            <v>SUBDIRECCION DE RECURSOS PUBLICOS</v>
          </cell>
          <cell r="I1138" t="str">
            <v>SUBSECRETARÍA DE GESTIÓN FINANCIERA</v>
          </cell>
          <cell r="J1138" t="str">
            <v>SUBDIRECCION DE RECURSOS PUBLICOS</v>
          </cell>
          <cell r="K1138">
            <v>10</v>
          </cell>
          <cell r="L1138" t="str">
            <v>2-2025-33942, 2-2025-33942</v>
          </cell>
          <cell r="M1138">
            <v>45834</v>
          </cell>
          <cell r="N1138">
            <v>45834</v>
          </cell>
        </row>
        <row r="1139">
          <cell r="A1139" t="str">
            <v>1-2025-32945</v>
          </cell>
          <cell r="B1139">
            <v>2948542025</v>
          </cell>
          <cell r="C1139">
            <v>45824</v>
          </cell>
          <cell r="D1139" t="str">
            <v>E-MAIL</v>
          </cell>
          <cell r="E1139" t="str">
            <v>EMAIL-SOLICITAR INFORMACIÓN DE UNA RADICADO DE DESISTIMIENTO QUE HICE EL 3 DE ENERO DEL 2025</v>
          </cell>
          <cell r="F1139" t="str">
            <v>ANGELA JOHANNA FALLA MORENO</v>
          </cell>
          <cell r="G1139" t="str">
            <v>SOLICITUD DE ACCESO A LA INFORMACION</v>
          </cell>
          <cell r="H1139" t="str">
            <v>SUBDIRECCION DE RECURSOS PUBLICOS</v>
          </cell>
          <cell r="I1139" t="str">
            <v>SUBSECRETARÍA DE GESTIÓN FINANCIERA</v>
          </cell>
          <cell r="J1139" t="str">
            <v>SUBDIRECCION DE RECURSOS PUBLICOS</v>
          </cell>
          <cell r="K1139">
            <v>10</v>
          </cell>
          <cell r="L1139" t="str">
            <v>2-2025-33943, 2-2025-33943</v>
          </cell>
          <cell r="M1139">
            <v>45834</v>
          </cell>
          <cell r="N1139">
            <v>45834</v>
          </cell>
        </row>
        <row r="1140">
          <cell r="A1140" t="str">
            <v>1-2025-32948</v>
          </cell>
          <cell r="B1140">
            <v>2984872025</v>
          </cell>
          <cell r="C1140">
            <v>45824</v>
          </cell>
          <cell r="D1140" t="str">
            <v>E-MAIL</v>
          </cell>
          <cell r="E1140" t="str">
            <v>SOLICITUD DE INFORMACIÓN E INCLUSIÓN A PROGRAMAS DE SUBSIDIO DE VIVIENDA</v>
          </cell>
          <cell r="F1140" t="str">
            <v>CLAUDIA MONTENEGRO</v>
          </cell>
          <cell r="G1140" t="str">
            <v>SOLICITUD DE ACCESO A LA INFORMACION</v>
          </cell>
          <cell r="H1140" t="str">
            <v>SUBDIRECCION DE RECURSOS PUBLICOS</v>
          </cell>
          <cell r="I1140" t="str">
            <v>SUBSECRETARÍA DE GESTIÓN FINANCIERA</v>
          </cell>
          <cell r="J1140" t="str">
            <v>SUBDIRECCION DE RECURSOS PUBLICOS</v>
          </cell>
          <cell r="K1140">
            <v>10</v>
          </cell>
          <cell r="L1140" t="str">
            <v>2-2025-32736, 2-2025-32736</v>
          </cell>
          <cell r="M1140">
            <v>45827</v>
          </cell>
          <cell r="N1140">
            <v>45827</v>
          </cell>
        </row>
        <row r="1141">
          <cell r="A1141" t="str">
            <v>1-2025-32950</v>
          </cell>
          <cell r="B1141">
            <v>2948832025</v>
          </cell>
          <cell r="C1141">
            <v>45824</v>
          </cell>
          <cell r="D1141" t="str">
            <v>E-MAIL</v>
          </cell>
          <cell r="E1141" t="str">
            <v>EMAIL - "SOLICITUD DE INFORMACIÓN ACERCA DEL ESTADO  DE RADICACION  NR. 2-2023-23640"</v>
          </cell>
          <cell r="F1141" t="str">
            <v>MAQUISERVICE SAS</v>
          </cell>
          <cell r="G1141" t="str">
            <v>SOLICITUD DE ACCESO A LA INFORMACION</v>
          </cell>
          <cell r="H1141" t="str">
            <v>SUBDIRECCION DE PREVENCION Y SEGUIMIENTO</v>
          </cell>
          <cell r="I1141" t="str">
            <v>SUBSECRETARÍA DE INSPECCIÓN, VIGILANCIA Y CONTROL DE VIVIENDA</v>
          </cell>
          <cell r="J1141" t="str">
            <v>SUBDIRECCION DE PREVENCION Y SEGUIMIENTO</v>
          </cell>
          <cell r="K1141">
            <v>10</v>
          </cell>
          <cell r="L1141" t="str">
            <v>2-2025-34477, 2-2025-34477</v>
          </cell>
          <cell r="M1141">
            <v>45835</v>
          </cell>
          <cell r="N1141">
            <v>45839</v>
          </cell>
        </row>
        <row r="1142">
          <cell r="A1142" t="str">
            <v>1-2025-32967</v>
          </cell>
          <cell r="B1142">
            <v>2951512025</v>
          </cell>
          <cell r="C1142">
            <v>45824</v>
          </cell>
          <cell r="D1142" t="str">
            <v>E-MAIL</v>
          </cell>
          <cell r="E1142" t="str">
            <v>REACTIVA TU COMPRA, REACTIVA TU HOGAR</v>
          </cell>
          <cell r="F1142" t="str">
            <v>BRÍGIDA PIÑA GUACANEME</v>
          </cell>
          <cell r="G1142" t="str">
            <v>SOLICITUD DE ACCESO A LA INFORMACION</v>
          </cell>
          <cell r="H1142" t="str">
            <v>SUBDIRECCION DE RECURSOS PUBLICOS</v>
          </cell>
          <cell r="I1142" t="str">
            <v>SUBSECRETARÍA DE GESTIÓN FINANCIERA</v>
          </cell>
          <cell r="J1142" t="str">
            <v>SUBDIRECCION DE RECURSOS PUBLICOS</v>
          </cell>
          <cell r="K1142">
            <v>10</v>
          </cell>
          <cell r="L1142" t="str">
            <v>2-2025-33719, 2-2025-33719</v>
          </cell>
          <cell r="M1142">
            <v>45833</v>
          </cell>
          <cell r="N1142">
            <v>45833</v>
          </cell>
        </row>
        <row r="1143">
          <cell r="A1143" t="str">
            <v>1-2025-32970</v>
          </cell>
          <cell r="B1143">
            <v>2951662025</v>
          </cell>
          <cell r="C1143">
            <v>45824</v>
          </cell>
          <cell r="D1143" t="str">
            <v>E-MAIL</v>
          </cell>
          <cell r="E1143" t="str">
            <v>REDUCE TU CUOTA</v>
          </cell>
          <cell r="F1143" t="str">
            <v>JUAN CARLOS PATIÑO SILVA</v>
          </cell>
          <cell r="G1143" t="str">
            <v>SOLICITUD DE ACCESO A LA INFORMACION</v>
          </cell>
          <cell r="H1143" t="str">
            <v>SUBDIRECCION DE RECURSOS PUBLICOS</v>
          </cell>
          <cell r="I1143" t="str">
            <v>SUBSECRETARÍA DE GESTIÓN FINANCIERA</v>
          </cell>
          <cell r="J1143" t="str">
            <v>SUBDIRECCION DE RECURSOS PUBLICOS</v>
          </cell>
          <cell r="K1143">
            <v>10</v>
          </cell>
          <cell r="L1143" t="str">
            <v>2-2025-32758, 2-2025-32758</v>
          </cell>
          <cell r="M1143">
            <v>45827</v>
          </cell>
          <cell r="N1143">
            <v>45828</v>
          </cell>
        </row>
        <row r="1144">
          <cell r="A1144" t="str">
            <v>1-2025-32971</v>
          </cell>
          <cell r="B1144">
            <v>2951782025</v>
          </cell>
          <cell r="C1144">
            <v>45824</v>
          </cell>
          <cell r="D1144" t="str">
            <v>E-MAIL</v>
          </cell>
          <cell r="E1144" t="str">
            <v>AHORRO PARA MI CASA</v>
          </cell>
          <cell r="F1144" t="str">
            <v>ANONIMO</v>
          </cell>
          <cell r="G1144" t="str">
            <v>SOLICITUD DE ACCESO A LA INFORMACION</v>
          </cell>
          <cell r="H1144" t="str">
            <v>SUBDIRECCION DE RECURSOS PUBLICOS</v>
          </cell>
          <cell r="I1144" t="str">
            <v>SUBSECRETARÍA DE GESTIÓN FINANCIERA</v>
          </cell>
          <cell r="J1144" t="str">
            <v>SUBDIRECCION DE RECURSOS PUBLICOS</v>
          </cell>
          <cell r="K1144">
            <v>10</v>
          </cell>
          <cell r="L1144" t="str">
            <v>2-2025-32996, 2-2025-32996</v>
          </cell>
          <cell r="M1144">
            <v>45832</v>
          </cell>
          <cell r="N1144">
            <v>45832</v>
          </cell>
        </row>
        <row r="1145">
          <cell r="A1145" t="str">
            <v>1-2025-32975</v>
          </cell>
          <cell r="B1145">
            <v>2952312025</v>
          </cell>
          <cell r="C1145">
            <v>45824</v>
          </cell>
          <cell r="D1145" t="str">
            <v>E-MAIL</v>
          </cell>
          <cell r="E1145" t="str">
            <v>REDUCE TU CUOTA</v>
          </cell>
          <cell r="F1145" t="str">
            <v>DIANA PATRICIA MATIZ SEGURA</v>
          </cell>
          <cell r="G1145" t="str">
            <v>SOLICITUD DE ACCESO A LA INFORMACION</v>
          </cell>
          <cell r="H1145" t="str">
            <v>SUBDIRECCION DE RECURSOS PUBLICOS</v>
          </cell>
          <cell r="I1145" t="str">
            <v>SUBSECRETARÍA DE GESTIÓN FINANCIERA</v>
          </cell>
          <cell r="J1145" t="str">
            <v>SUBDIRECCION DE RECURSOS PUBLICOS</v>
          </cell>
          <cell r="K1145">
            <v>10</v>
          </cell>
          <cell r="L1145" t="str">
            <v>2-2025-33895, 2-2025-33895</v>
          </cell>
          <cell r="M1145">
            <v>45833</v>
          </cell>
          <cell r="N1145">
            <v>45834</v>
          </cell>
        </row>
        <row r="1146">
          <cell r="A1146" t="str">
            <v>1-2025-32997</v>
          </cell>
          <cell r="B1146">
            <v>2953932025</v>
          </cell>
          <cell r="C1146">
            <v>45824</v>
          </cell>
          <cell r="D1146" t="str">
            <v>E-MAIL</v>
          </cell>
          <cell r="E1146" t="str">
            <v>REDUCE TU CUOTA</v>
          </cell>
          <cell r="F1146" t="str">
            <v>DAVID ALEJANDRO ROMERO SERNA</v>
          </cell>
          <cell r="G1146" t="str">
            <v>SOLICITUD DE ACCESO A LA INFORMACION</v>
          </cell>
          <cell r="H1146" t="str">
            <v>SUBDIRECCION DE RECURSOS PUBLICOS</v>
          </cell>
          <cell r="I1146" t="str">
            <v>SUBSECRETARÍA DE GESTIÓN FINANCIERA</v>
          </cell>
          <cell r="J1146" t="str">
            <v>SUBDIRECCION DE RECURSOS PUBLICOS</v>
          </cell>
          <cell r="K1146">
            <v>10</v>
          </cell>
          <cell r="L1146" t="str">
            <v>2-2025-32713, 2-2025-32713</v>
          </cell>
          <cell r="M1146">
            <v>45827</v>
          </cell>
          <cell r="N1146">
            <v>45832</v>
          </cell>
        </row>
        <row r="1147">
          <cell r="A1147" t="str">
            <v>1-2025-33008</v>
          </cell>
          <cell r="B1147">
            <v>2954672025</v>
          </cell>
          <cell r="C1147">
            <v>45824</v>
          </cell>
          <cell r="D1147" t="str">
            <v>E-MAIL</v>
          </cell>
          <cell r="E1147" t="str">
            <v>SOLICITUD DE INFORMACIÓN E INCLUSIÓN A PROGRAMAS DE SUBSIDIO DE VIVIENDA</v>
          </cell>
          <cell r="F1147" t="str">
            <v>ANONIMO</v>
          </cell>
          <cell r="G1147" t="str">
            <v>SOLICITUD DE ACCESO A LA INFORMACION</v>
          </cell>
          <cell r="H1147" t="str">
            <v>SUBDIRECCION DE RECURSOS PUBLICOS</v>
          </cell>
          <cell r="I1147" t="str">
            <v>SUBSECRETARÍA DE GESTIÓN FINANCIERA</v>
          </cell>
          <cell r="J1147" t="str">
            <v>SUBDIRECCION DE RECURSOS PUBLICOS</v>
          </cell>
          <cell r="K1147">
            <v>10</v>
          </cell>
          <cell r="L1147" t="str">
            <v>2-2025-32734, 2-2025-32734</v>
          </cell>
          <cell r="M1147">
            <v>45827</v>
          </cell>
          <cell r="N1147">
            <v>45827</v>
          </cell>
        </row>
        <row r="1148">
          <cell r="A1148" t="str">
            <v>1-2025-33028</v>
          </cell>
          <cell r="B1148">
            <v>2955552025</v>
          </cell>
          <cell r="C1148">
            <v>45824</v>
          </cell>
          <cell r="D1148" t="str">
            <v>E-MAIL</v>
          </cell>
          <cell r="E1148" t="str">
            <v>REDUCE TU CUOTA</v>
          </cell>
          <cell r="F1148" t="str">
            <v>ANONIMO</v>
          </cell>
          <cell r="G1148" t="str">
            <v>SOLICITUD DE ACCESO A LA INFORMACION</v>
          </cell>
          <cell r="H1148" t="str">
            <v>SUBDIRECCION DE RECURSOS PUBLICOS</v>
          </cell>
          <cell r="I1148" t="str">
            <v>SUBSECRETARÍA DE GESTIÓN FINANCIERA</v>
          </cell>
          <cell r="J1148" t="str">
            <v>SUBDIRECCION DE RECURSOS PUBLICOS</v>
          </cell>
          <cell r="K1148">
            <v>10</v>
          </cell>
          <cell r="L1148" t="str">
            <v>2-2025-33894, 2-2025-33894</v>
          </cell>
          <cell r="M1148">
            <v>45833</v>
          </cell>
          <cell r="N1148">
            <v>45834</v>
          </cell>
        </row>
        <row r="1149">
          <cell r="A1149" t="str">
            <v>1-2025-33029</v>
          </cell>
          <cell r="B1149">
            <v>2955572025</v>
          </cell>
          <cell r="C1149">
            <v>45824</v>
          </cell>
          <cell r="D1149" t="str">
            <v>E-MAIL</v>
          </cell>
          <cell r="E1149" t="str">
            <v>INCONSISTENCIAS,QUEJAS Y SOLICITUD DE INFORMACIÓN DE LEGALIDAD DE  CONSTRUCTORAS</v>
          </cell>
          <cell r="F1149" t="str">
            <v>JANET GONZALEZ PAVIA</v>
          </cell>
          <cell r="G1149" t="str">
            <v>SOLICITUD DE ACCESO A LA INFORMACION</v>
          </cell>
          <cell r="H1149" t="str">
            <v>SUBDIRECCION DE PREVENCION Y SEGUIMIENTO</v>
          </cell>
          <cell r="I1149" t="str">
            <v>SUBSECRETARÍA DE INSPECCIÓN, VIGILANCIA Y CONTROL DE VIVIENDA</v>
          </cell>
          <cell r="J1149" t="str">
            <v>SUBDIRECCION DE PREVENCION Y SEGUIMIENTO</v>
          </cell>
          <cell r="K1149">
            <v>10</v>
          </cell>
          <cell r="L1149" t="str">
            <v>2-2025-33584, 2-2025-33584</v>
          </cell>
          <cell r="M1149">
            <v>45833</v>
          </cell>
          <cell r="N1149">
            <v>45833</v>
          </cell>
        </row>
        <row r="1150">
          <cell r="A1150" t="str">
            <v>1-2025-33037</v>
          </cell>
          <cell r="B1150">
            <v>2852032025</v>
          </cell>
          <cell r="C1150">
            <v>45824</v>
          </cell>
          <cell r="D1150" t="str">
            <v>BOGOTA-TE-ESCUCHA</v>
          </cell>
          <cell r="E1150" t="str">
            <v>AHORRO PARA MI CASA</v>
          </cell>
          <cell r="F1150" t="str">
            <v>EDNA YULIETH GOMEZ SUTA</v>
          </cell>
          <cell r="G1150" t="str">
            <v>SOLICITUD DE ACCESO A LA INFORMACION</v>
          </cell>
          <cell r="H1150" t="str">
            <v>SUBDIRECCION DE RECURSOS PUBLICOS</v>
          </cell>
          <cell r="I1150" t="str">
            <v>SUBSECRETARÍA DE GESTIÓN FINANCIERA</v>
          </cell>
          <cell r="J1150" t="str">
            <v>SUBDIRECCION DE RECURSOS PUBLICOS</v>
          </cell>
          <cell r="K1150">
            <v>10</v>
          </cell>
          <cell r="L1150" t="str">
            <v>2-2025-33107, 2-2025-33107</v>
          </cell>
          <cell r="M1150">
            <v>45832</v>
          </cell>
          <cell r="N1150">
            <v>45834</v>
          </cell>
        </row>
        <row r="1151">
          <cell r="A1151" t="str">
            <v>1-2025-33065</v>
          </cell>
          <cell r="B1151">
            <v>2956632025</v>
          </cell>
          <cell r="C1151">
            <v>45824</v>
          </cell>
          <cell r="D1151" t="str">
            <v>E-MAIL</v>
          </cell>
          <cell r="E1151" t="str">
            <v>REACTIVA TU COMPRA, REACTIVA TU HOGAR</v>
          </cell>
          <cell r="F1151" t="str">
            <v>LUZ ADRIANA CALDERÓN</v>
          </cell>
          <cell r="G1151" t="str">
            <v>SOLICITUD DE ACCESO A LA INFORMACION</v>
          </cell>
          <cell r="H1151" t="str">
            <v>SUBDIRECCION DE RECURSOS PUBLICOS</v>
          </cell>
          <cell r="I1151" t="str">
            <v>SUBSECRETARÍA DE GESTIÓN FINANCIERA</v>
          </cell>
          <cell r="J1151" t="str">
            <v>SUBDIRECCION DE RECURSOS PUBLICOS</v>
          </cell>
          <cell r="K1151">
            <v>10</v>
          </cell>
          <cell r="L1151" t="str">
            <v>2-2025-32312, 2-2025-32312</v>
          </cell>
          <cell r="M1151">
            <v>45826</v>
          </cell>
          <cell r="N1151">
            <v>45826</v>
          </cell>
        </row>
        <row r="1152">
          <cell r="A1152" t="str">
            <v>1-2025-33071</v>
          </cell>
          <cell r="B1152">
            <v>2960772025</v>
          </cell>
          <cell r="C1152">
            <v>45825</v>
          </cell>
          <cell r="D1152" t="str">
            <v>E-MAIL</v>
          </cell>
          <cell r="E1152" t="str">
            <v>EMAIL-SOLICITUD INFORMACION REVISE DE FONDO LA SOLICITUD TENIENDO EN CUENTA LA DOCUMENTACIÓN</v>
          </cell>
          <cell r="F1152" t="str">
            <v>GLORIA ISABEL RODRÍGUEZ LOPEZ</v>
          </cell>
          <cell r="G1152" t="str">
            <v>SOLICITUD DE ACCESO A LA INFORMACION</v>
          </cell>
          <cell r="H1152" t="str">
            <v>SUBDIRECCION DE RECURSOS PUBLICOS</v>
          </cell>
          <cell r="I1152" t="str">
            <v>SUBSECRETARÍA DE GESTIÓN FINANCIERA</v>
          </cell>
          <cell r="J1152" t="str">
            <v>SUBDIRECCION DE RECURSOS PUBLICOS</v>
          </cell>
          <cell r="K1152">
            <v>10</v>
          </cell>
          <cell r="L1152" t="str">
            <v>2-2025-33105, 2-2025-33105</v>
          </cell>
          <cell r="M1152">
            <v>45832</v>
          </cell>
          <cell r="N1152">
            <v>45835</v>
          </cell>
        </row>
        <row r="1153">
          <cell r="A1153" t="str">
            <v>1-2025-33084</v>
          </cell>
          <cell r="B1153">
            <v>2961812025</v>
          </cell>
          <cell r="C1153">
            <v>45825</v>
          </cell>
          <cell r="D1153" t="str">
            <v>E-MAIL</v>
          </cell>
          <cell r="E1153" t="str">
            <v>SOLICITUD DE INFORMACIÓN E INCLUSIÓN A PROGRAMAS DE SUBSIDIO DE VIVIENDA</v>
          </cell>
          <cell r="F1153" t="str">
            <v>DIANA MARÍA CASTAÑO PRADA</v>
          </cell>
          <cell r="G1153" t="str">
            <v>SOLICITUD DE ACCESO A LA INFORMACION</v>
          </cell>
          <cell r="H1153" t="str">
            <v>SUBDIRECCION DE RECURSOS PUBLICOS</v>
          </cell>
          <cell r="I1153" t="str">
            <v>SUBSECRETARÍA DE GESTIÓN FINANCIERA</v>
          </cell>
          <cell r="J1153" t="str">
            <v>SUBDIRECCION DE RECURSOS PUBLICOS</v>
          </cell>
          <cell r="K1153">
            <v>10</v>
          </cell>
          <cell r="L1153" t="str">
            <v>2-2025-33139, 2-2025-33139</v>
          </cell>
          <cell r="M1153">
            <v>45832</v>
          </cell>
          <cell r="N1153">
            <v>45833</v>
          </cell>
        </row>
        <row r="1154">
          <cell r="A1154" t="str">
            <v>1-2025-33086</v>
          </cell>
          <cell r="B1154">
            <v>2962112025</v>
          </cell>
          <cell r="C1154">
            <v>45825</v>
          </cell>
          <cell r="D1154" t="str">
            <v>E-MAIL</v>
          </cell>
          <cell r="E1154" t="str">
            <v>REACTIVA TU COMPRA, REACTIVA TU HOGAR</v>
          </cell>
          <cell r="F1154" t="str">
            <v>TATIANA LICETH OBANDO</v>
          </cell>
          <cell r="G1154" t="str">
            <v>SOLICITUD DE ACCESO A LA INFORMACION</v>
          </cell>
          <cell r="H1154" t="str">
            <v>SUBDIRECCION DE RECURSOS PUBLICOS</v>
          </cell>
          <cell r="I1154" t="str">
            <v>SUBSECRETARÍA DE GESTIÓN FINANCIERA</v>
          </cell>
          <cell r="J1154" t="str">
            <v>SUBDIRECCION DE RECURSOS PUBLICOS</v>
          </cell>
          <cell r="K1154">
            <v>10</v>
          </cell>
          <cell r="L1154" t="str">
            <v>2-2025-33154, 2-2025-33154</v>
          </cell>
          <cell r="M1154">
            <v>45832</v>
          </cell>
          <cell r="N1154">
            <v>45832</v>
          </cell>
        </row>
        <row r="1155">
          <cell r="A1155" t="str">
            <v>1-2025-33089</v>
          </cell>
          <cell r="B1155">
            <v>2984862025</v>
          </cell>
          <cell r="C1155">
            <v>45825</v>
          </cell>
          <cell r="D1155" t="str">
            <v>E-MAIL</v>
          </cell>
          <cell r="E1155" t="str">
            <v>SOLICITUD DE INFORMACIÓN E INCLUSIÓN A PROGRAMAS DE SUBSIDIO DE VIVIENDA</v>
          </cell>
          <cell r="F1155" t="str">
            <v>JUAN MANUEL NOVA</v>
          </cell>
          <cell r="G1155" t="str">
            <v>SOLICITUD DE ACCESO A LA INFORMACION</v>
          </cell>
          <cell r="H1155" t="str">
            <v>SUBDIRECCION DE RECURSOS PUBLICOS</v>
          </cell>
          <cell r="I1155" t="str">
            <v>SUBSECRETARÍA DE GESTIÓN FINANCIERA</v>
          </cell>
          <cell r="J1155" t="str">
            <v>SUBDIRECCION DE RECURSOS PUBLICOS</v>
          </cell>
          <cell r="K1155">
            <v>10</v>
          </cell>
          <cell r="L1155" t="str">
            <v>2-2025-33693, 2-2025-33693</v>
          </cell>
          <cell r="M1155">
            <v>45833</v>
          </cell>
          <cell r="N1155">
            <v>45833</v>
          </cell>
        </row>
        <row r="1156">
          <cell r="A1156" t="str">
            <v>1-2025-33099</v>
          </cell>
          <cell r="B1156">
            <v>2964432025</v>
          </cell>
          <cell r="C1156">
            <v>45825</v>
          </cell>
          <cell r="D1156" t="str">
            <v>E-MAIL</v>
          </cell>
          <cell r="E1156" t="str">
            <v>MEJORA TU CASA</v>
          </cell>
          <cell r="F1156" t="str">
            <v>ANGELICA REYES</v>
          </cell>
          <cell r="G1156" t="str">
            <v>SOLICITUD DE ACCESO A LA INFORMACION</v>
          </cell>
          <cell r="H1156" t="str">
            <v>SUBDIRECCION DE BARRIOS</v>
          </cell>
          <cell r="I1156" t="str">
            <v>SUBSECRETARÍA DE COORDINACIÓN OPERATIVA</v>
          </cell>
          <cell r="J1156" t="str">
            <v>SUBDIRECCION DE BARRIOS</v>
          </cell>
          <cell r="K1156">
            <v>10</v>
          </cell>
          <cell r="L1156" t="str">
            <v>2-2025-35226, 2-2025-35226</v>
          </cell>
          <cell r="M1156">
            <v>45839</v>
          </cell>
          <cell r="N1156">
            <v>45840</v>
          </cell>
        </row>
        <row r="1157">
          <cell r="A1157" t="str">
            <v>1-2025-33107</v>
          </cell>
          <cell r="B1157">
            <v>2964902025</v>
          </cell>
          <cell r="C1157">
            <v>45825</v>
          </cell>
          <cell r="D1157" t="str">
            <v>E-MAIL</v>
          </cell>
          <cell r="E1157" t="str">
            <v>SOLICITUD DE INFORMACIÓN E INCLUSIÓN A PROGRAMAS DE SUBSIDIO DE VIVIENDA</v>
          </cell>
          <cell r="F1157" t="str">
            <v>JHON JAIRO BRICEÑO GUATAVA</v>
          </cell>
          <cell r="G1157" t="str">
            <v>SOLICITUD DE ACCESO A LA INFORMACION</v>
          </cell>
          <cell r="H1157" t="str">
            <v>SUBDIRECCION DE RECURSOS PUBLICOS</v>
          </cell>
          <cell r="I1157" t="str">
            <v>SUBSECRETARÍA DE GESTIÓN FINANCIERA</v>
          </cell>
          <cell r="J1157" t="str">
            <v>SUBDIRECCION DE RECURSOS PUBLICOS</v>
          </cell>
          <cell r="K1157">
            <v>10</v>
          </cell>
          <cell r="L1157" t="str">
            <v>2-2025-33933, 2-2025-33933</v>
          </cell>
          <cell r="M1157">
            <v>45834</v>
          </cell>
          <cell r="N1157">
            <v>45835</v>
          </cell>
        </row>
        <row r="1158">
          <cell r="A1158" t="str">
            <v>1-2025-33113</v>
          </cell>
          <cell r="B1158">
            <v>2965202025</v>
          </cell>
          <cell r="C1158">
            <v>45825</v>
          </cell>
          <cell r="D1158" t="str">
            <v>E-MAIL</v>
          </cell>
          <cell r="E1158" t="str">
            <v>SOLICITUD DE INFORMACIÓN E INCLUSIÓN A PROGRAMAS DE SUBSIDIO DE VIVIENDA</v>
          </cell>
          <cell r="F1158" t="str">
            <v>ANONIMO</v>
          </cell>
          <cell r="G1158" t="str">
            <v>SOLICITUD DE ACCESO A LA INFORMACION</v>
          </cell>
          <cell r="H1158" t="str">
            <v>SUBDIRECCION DE RECURSOS PUBLICOS</v>
          </cell>
          <cell r="I1158" t="str">
            <v>SUBSECRETARÍA DE GESTIÓN FINANCIERA</v>
          </cell>
          <cell r="J1158" t="str">
            <v>SUBDIRECCION DE RECURSOS PUBLICOS</v>
          </cell>
          <cell r="K1158">
            <v>10</v>
          </cell>
          <cell r="L1158" t="str">
            <v>2-2025-34283, 2-2025-34283</v>
          </cell>
          <cell r="M1158">
            <v>45835</v>
          </cell>
          <cell r="N1158">
            <v>45845</v>
          </cell>
        </row>
        <row r="1159">
          <cell r="A1159" t="str">
            <v>1-2025-33125</v>
          </cell>
          <cell r="B1159">
            <v>2966012025</v>
          </cell>
          <cell r="C1159">
            <v>45825</v>
          </cell>
          <cell r="D1159" t="str">
            <v>E-MAIL</v>
          </cell>
          <cell r="E1159" t="str">
            <v>AHORRO PARA MI CASA</v>
          </cell>
          <cell r="F1159" t="str">
            <v>ANONIMO</v>
          </cell>
          <cell r="G1159" t="str">
            <v>SOLICITUD DE ACCESO A LA INFORMACION</v>
          </cell>
          <cell r="H1159" t="str">
            <v>SUBDIRECCION DE RECURSOS PUBLICOS</v>
          </cell>
          <cell r="I1159" t="str">
            <v>SUBSECRETARÍA DE GESTIÓN FINANCIERA</v>
          </cell>
          <cell r="J1159" t="str">
            <v>SUBDIRECCION DE RECURSOS PUBLICOS</v>
          </cell>
          <cell r="K1159">
            <v>10</v>
          </cell>
          <cell r="L1159" t="str">
            <v>2-2025-32995, 2-2025-32995</v>
          </cell>
          <cell r="M1159">
            <v>45832</v>
          </cell>
          <cell r="N1159">
            <v>45833</v>
          </cell>
        </row>
        <row r="1160">
          <cell r="A1160" t="str">
            <v>1-2025-33133</v>
          </cell>
          <cell r="B1160">
            <v>2966352025</v>
          </cell>
          <cell r="C1160">
            <v>45825</v>
          </cell>
          <cell r="D1160" t="str">
            <v>E-MAIL</v>
          </cell>
          <cell r="E1160" t="str">
            <v>REDUCE TU CUOTA</v>
          </cell>
          <cell r="F1160" t="str">
            <v>ERIKA ROJAS</v>
          </cell>
          <cell r="G1160" t="str">
            <v>SOLICITUD DE ACCESO A LA INFORMACION</v>
          </cell>
          <cell r="H1160" t="str">
            <v>SUBDIRECCION DE RECURSOS PUBLICOS</v>
          </cell>
          <cell r="I1160" t="str">
            <v>SUBSECRETARÍA DE GESTIÓN FINANCIERA</v>
          </cell>
          <cell r="J1160" t="str">
            <v>SUBDIRECCION DE RECURSOS PUBLICOS</v>
          </cell>
          <cell r="K1160">
            <v>10</v>
          </cell>
          <cell r="L1160" t="str">
            <v>2-2025-34433, 2-2025-34433</v>
          </cell>
          <cell r="M1160">
            <v>45835</v>
          </cell>
          <cell r="N1160">
            <v>45835</v>
          </cell>
        </row>
        <row r="1161">
          <cell r="A1161" t="str">
            <v>1-2025-33141</v>
          </cell>
          <cell r="B1161">
            <v>2966952025</v>
          </cell>
          <cell r="C1161">
            <v>45825</v>
          </cell>
          <cell r="D1161" t="str">
            <v>E-MAIL</v>
          </cell>
          <cell r="E1161" t="str">
            <v>AHORRO PARA MI CASA</v>
          </cell>
          <cell r="F1161" t="str">
            <v>MARIA ELVIRA NOVOA NOVOA</v>
          </cell>
          <cell r="G1161" t="str">
            <v>SOLICITUD DE ACCESO A LA INFORMACION</v>
          </cell>
          <cell r="H1161" t="str">
            <v>SUBDIRECCION DE RECURSOS PUBLICOS</v>
          </cell>
          <cell r="I1161" t="str">
            <v>SUBSECRETARÍA DE GESTIÓN FINANCIERA</v>
          </cell>
          <cell r="J1161" t="str">
            <v>SUBDIRECCION DE RECURSOS PUBLICOS</v>
          </cell>
          <cell r="K1161">
            <v>10</v>
          </cell>
          <cell r="L1161" t="str">
            <v>2-2025-32723, 2-2025-32723</v>
          </cell>
          <cell r="M1161">
            <v>45827</v>
          </cell>
          <cell r="N1161">
            <v>45827</v>
          </cell>
        </row>
        <row r="1162">
          <cell r="A1162" t="str">
            <v>1-2025-33151</v>
          </cell>
          <cell r="B1162">
            <v>2967952025</v>
          </cell>
          <cell r="C1162">
            <v>45825</v>
          </cell>
          <cell r="D1162" t="str">
            <v>E-MAIL</v>
          </cell>
          <cell r="E1162" t="str">
            <v>AHORRO PARA MI CASA</v>
          </cell>
          <cell r="F1162" t="str">
            <v>MARTHA ARACELI OLMOS MELO</v>
          </cell>
          <cell r="G1162" t="str">
            <v>SOLICITUD DE ACCESO A LA INFORMACION</v>
          </cell>
          <cell r="H1162" t="str">
            <v>SUBDIRECCION DE BARRIOS</v>
          </cell>
          <cell r="I1162" t="str">
            <v>SUBSECRETARÍA DE COORDINACIÓN OPERATIVA</v>
          </cell>
          <cell r="J1162" t="str">
            <v>SUBDIRECCION DE BARRIOS</v>
          </cell>
          <cell r="K1162">
            <v>10</v>
          </cell>
          <cell r="L1162" t="str">
            <v>2-2025-35174, 2-2025-35174</v>
          </cell>
          <cell r="M1162">
            <v>45839</v>
          </cell>
          <cell r="N1162">
            <v>45840</v>
          </cell>
        </row>
        <row r="1163">
          <cell r="A1163" t="str">
            <v>1-2025-33171</v>
          </cell>
          <cell r="B1163">
            <v>2969812025</v>
          </cell>
          <cell r="C1163">
            <v>45825</v>
          </cell>
          <cell r="D1163" t="str">
            <v>E-MAIL</v>
          </cell>
          <cell r="E1163" t="str">
            <v>EMAIL-SOLICITUD INFORMACION RESPUESTA ERECHO DE PETICIÓN RADICADO EL PASADO 12 DE JUNIO DEL PRESENTE AÑO</v>
          </cell>
          <cell r="F1163" t="str">
            <v>PILAR OSPINA</v>
          </cell>
          <cell r="G1163" t="str">
            <v>SOLICITUD DE ACCESO A LA INFORMACION</v>
          </cell>
          <cell r="H1163" t="str">
            <v>GESTION TECNOLOGICA</v>
          </cell>
          <cell r="I1163" t="str">
            <v>SUBSECRETARÍA DE GESTIÓN CORPORATIVA</v>
          </cell>
          <cell r="J1163" t="str">
            <v>GESTION TECNOLOGICA</v>
          </cell>
          <cell r="K1163">
            <v>10</v>
          </cell>
          <cell r="L1163" t="str">
            <v/>
          </cell>
          <cell r="M1163"/>
          <cell r="N1163"/>
        </row>
        <row r="1164">
          <cell r="A1164" t="str">
            <v>1-2025-33185</v>
          </cell>
          <cell r="B1164">
            <v>2971652025</v>
          </cell>
          <cell r="C1164">
            <v>45825</v>
          </cell>
          <cell r="D1164" t="str">
            <v>E-MAIL</v>
          </cell>
          <cell r="E1164" t="str">
            <v>REACTIVA TU COMPRA, REACTIVA TU HOGAR</v>
          </cell>
          <cell r="F1164" t="str">
            <v>LUZ ADRIANA CALDERÓN</v>
          </cell>
          <cell r="G1164" t="str">
            <v>SOLICITUD DE ACCESO A LA INFORMACION</v>
          </cell>
          <cell r="H1164" t="str">
            <v>SUBDIRECCION DE RECURSOS PUBLICOS</v>
          </cell>
          <cell r="I1164" t="str">
            <v>SUBSECRETARÍA DE GESTIÓN FINANCIERA</v>
          </cell>
          <cell r="J1164" t="str">
            <v>SUBDIRECCION DE RECURSOS PUBLICOS</v>
          </cell>
          <cell r="K1164">
            <v>10</v>
          </cell>
          <cell r="L1164" t="str">
            <v>2-2025-33932, 2-2025-33932</v>
          </cell>
          <cell r="M1164">
            <v>45834</v>
          </cell>
          <cell r="N1164">
            <v>45835</v>
          </cell>
        </row>
        <row r="1165">
          <cell r="A1165" t="str">
            <v>1-2025-33200</v>
          </cell>
          <cell r="B1165">
            <v>2972952025</v>
          </cell>
          <cell r="C1165">
            <v>45825</v>
          </cell>
          <cell r="D1165" t="str">
            <v>E-MAIL</v>
          </cell>
          <cell r="E1165" t="str">
            <v>EMAIL - SOLICITUD INFORMACION  DEL RADICADO 25-226895 -12025-28818</v>
          </cell>
          <cell r="F1165" t="str">
            <v>ANGIE PAOLA PULIDO FARFAN</v>
          </cell>
          <cell r="G1165" t="str">
            <v>SOLICITUD DE ACCESO A LA INFORMACION</v>
          </cell>
          <cell r="H1165" t="str">
            <v>SUBDIRECCION DE INVESTIGACIONES Y CONTROL DE VIVIENDA</v>
          </cell>
          <cell r="I1165" t="str">
            <v>SUBSECRETARÍA DE INSPECCIÓN, VIGILANCIA Y CONTROL DE VIVIENDA</v>
          </cell>
          <cell r="J1165" t="str">
            <v>SUBDIRECCION DE INVESTIGACIONES Y CONTROL DE VIVIENDA</v>
          </cell>
          <cell r="K1165">
            <v>10</v>
          </cell>
          <cell r="L1165" t="str">
            <v>2-2025-33430, 2-2025-33430</v>
          </cell>
          <cell r="M1165">
            <v>45832</v>
          </cell>
          <cell r="N1165">
            <v>45833</v>
          </cell>
        </row>
        <row r="1166">
          <cell r="A1166" t="str">
            <v>1-2025-33216</v>
          </cell>
          <cell r="B1166">
            <v>2975232025</v>
          </cell>
          <cell r="C1166">
            <v>45825</v>
          </cell>
          <cell r="D1166" t="str">
            <v>E-MAIL</v>
          </cell>
          <cell r="E1166" t="str">
            <v>SOLICITUD DE INFORMACIÓN E INCLUSIÓN A PROGRAMAS DE SUBSIDIO DE VIVIENDA</v>
          </cell>
          <cell r="F1166" t="str">
            <v>JULIETH ANDREA PARDO MARTINEZ</v>
          </cell>
          <cell r="G1166" t="str">
            <v>SOLICITUD DE ACCESO A LA INFORMACION</v>
          </cell>
          <cell r="H1166" t="str">
            <v>SUBDIRECCION DE RECURSOS PUBLICOS</v>
          </cell>
          <cell r="I1166" t="str">
            <v>SUBSECRETARÍA DE GESTIÓN FINANCIERA</v>
          </cell>
          <cell r="J1166" t="str">
            <v>SUBDIRECCION DE RECURSOS PUBLICOS</v>
          </cell>
          <cell r="K1166">
            <v>10</v>
          </cell>
          <cell r="L1166" t="str">
            <v>2-2025-34100, 2-2025-34100</v>
          </cell>
          <cell r="M1166">
            <v>45834</v>
          </cell>
          <cell r="N1166">
            <v>45835</v>
          </cell>
        </row>
        <row r="1167">
          <cell r="A1167" t="str">
            <v>1-2025-33220</v>
          </cell>
          <cell r="B1167">
            <v>2975392025</v>
          </cell>
          <cell r="C1167">
            <v>45825</v>
          </cell>
          <cell r="D1167" t="str">
            <v>E-MAIL</v>
          </cell>
          <cell r="E1167" t="str">
            <v>REACTIVA TU COMPRA, REACTIVA TU HOGAR</v>
          </cell>
          <cell r="F1167" t="str">
            <v>SANTIAGO VARGAS SALAZAR</v>
          </cell>
          <cell r="G1167" t="str">
            <v>SOLICITUD DE ACCESO A LA INFORMACION</v>
          </cell>
          <cell r="H1167" t="str">
            <v>SUBDIRECCION DE RECURSOS PUBLICOS</v>
          </cell>
          <cell r="I1167" t="str">
            <v>SUBSECRETARÍA DE GESTIÓN FINANCIERA</v>
          </cell>
          <cell r="J1167" t="str">
            <v>SUBDIRECCION DE RECURSOS PUBLICOS</v>
          </cell>
          <cell r="K1167">
            <v>10</v>
          </cell>
          <cell r="L1167" t="str">
            <v>2-2025-33157, 2-2025-33157</v>
          </cell>
          <cell r="M1167">
            <v>45832</v>
          </cell>
          <cell r="N1167">
            <v>45832</v>
          </cell>
        </row>
        <row r="1168">
          <cell r="A1168" t="str">
            <v>1-2025-33240</v>
          </cell>
          <cell r="B1168">
            <v>2979072025</v>
          </cell>
          <cell r="C1168">
            <v>45825</v>
          </cell>
          <cell r="D1168" t="str">
            <v>E-MAIL</v>
          </cell>
          <cell r="E1168" t="str">
            <v>AHORRO PARA MI CASA</v>
          </cell>
          <cell r="F1168" t="str">
            <v>XAVIER NARVAEZ DIAZ</v>
          </cell>
          <cell r="G1168" t="str">
            <v>SOLICITUD DE ACCESO A LA INFORMACION</v>
          </cell>
          <cell r="H1168" t="str">
            <v>SUBDIRECCION DE RECURSOS PUBLICOS</v>
          </cell>
          <cell r="I1168" t="str">
            <v>SUBSECRETARÍA DE GESTIÓN FINANCIERA</v>
          </cell>
          <cell r="J1168" t="str">
            <v>SUBDIRECCION DE RECURSOS PUBLICOS</v>
          </cell>
          <cell r="K1168">
            <v>10</v>
          </cell>
          <cell r="L1168" t="str">
            <v>2-2025-33127, 2-2025-33127</v>
          </cell>
          <cell r="M1168">
            <v>45832</v>
          </cell>
          <cell r="N1168">
            <v>45833</v>
          </cell>
        </row>
        <row r="1169">
          <cell r="A1169" t="str">
            <v>1-2025-33268</v>
          </cell>
          <cell r="B1169">
            <v>2981392025</v>
          </cell>
          <cell r="C1169">
            <v>45825</v>
          </cell>
          <cell r="D1169" t="str">
            <v>E-MAIL</v>
          </cell>
          <cell r="E1169" t="str">
            <v>REDUCE TU CUOTA</v>
          </cell>
          <cell r="F1169" t="str">
            <v>LUIS MIGUEL VALENZUELA DÍAZ</v>
          </cell>
          <cell r="G1169" t="str">
            <v>SOLICITUD DE ACCESO A LA INFORMACION</v>
          </cell>
          <cell r="H1169" t="str">
            <v>SUBDIRECCION DE RECURSOS PUBLICOS</v>
          </cell>
          <cell r="I1169" t="str">
            <v>SUBSECRETARÍA DE GESTIÓN FINANCIERA</v>
          </cell>
          <cell r="J1169" t="str">
            <v>SUBDIRECCION DE RECURSOS PUBLICOS</v>
          </cell>
          <cell r="K1169">
            <v>10</v>
          </cell>
          <cell r="L1169" t="str">
            <v>2-2025-32712, 2-2025-32712</v>
          </cell>
          <cell r="M1169">
            <v>45827</v>
          </cell>
          <cell r="N1169">
            <v>45832</v>
          </cell>
        </row>
        <row r="1170">
          <cell r="A1170" t="str">
            <v>1-2025-33299</v>
          </cell>
          <cell r="B1170">
            <v>2981932025</v>
          </cell>
          <cell r="C1170">
            <v>45825</v>
          </cell>
          <cell r="D1170" t="str">
            <v>E-MAIL</v>
          </cell>
          <cell r="E1170" t="str">
            <v>SOLICITUD DE INFORMACIÓN E INCLUSIÓN A PROGRAMAS DE SUBSIDIO DE VIVIENDA</v>
          </cell>
          <cell r="F1170" t="str">
            <v>ALBA ROCIO CABALLERO C.</v>
          </cell>
          <cell r="G1170" t="str">
            <v>SOLICITUD DE ACCESO A LA INFORMACION</v>
          </cell>
          <cell r="H1170" t="str">
            <v>SUBDIRECCION DE RECURSOS PUBLICOS</v>
          </cell>
          <cell r="I1170" t="str">
            <v>SUBSECRETARÍA DE GESTIÓN FINANCIERA</v>
          </cell>
          <cell r="J1170" t="str">
            <v>SUBDIRECCION DE RECURSOS PUBLICOS</v>
          </cell>
          <cell r="K1170">
            <v>10</v>
          </cell>
          <cell r="L1170" t="str">
            <v>2-2025-33106, 2-2025-33106</v>
          </cell>
          <cell r="M1170">
            <v>45832</v>
          </cell>
          <cell r="N1170">
            <v>45832</v>
          </cell>
        </row>
        <row r="1171">
          <cell r="A1171" t="str">
            <v>1-2025-33313</v>
          </cell>
          <cell r="B1171">
            <v>2982342025</v>
          </cell>
          <cell r="C1171">
            <v>45825</v>
          </cell>
          <cell r="D1171" t="str">
            <v>E-MAIL</v>
          </cell>
          <cell r="E1171" t="str">
            <v>AHORRO PARA MI CASA</v>
          </cell>
          <cell r="F1171" t="str">
            <v>JESIKA YAMILE CHALA CHALA</v>
          </cell>
          <cell r="G1171" t="str">
            <v>SOLICITUD DE ACCESO A LA INFORMACION</v>
          </cell>
          <cell r="H1171" t="str">
            <v>SUBDIRECCION DE RECURSOS PUBLICOS</v>
          </cell>
          <cell r="I1171" t="str">
            <v>SUBSECRETARÍA DE GESTIÓN FINANCIERA</v>
          </cell>
          <cell r="J1171" t="str">
            <v>SUBDIRECCION DE RECURSOS PUBLICOS</v>
          </cell>
          <cell r="K1171">
            <v>10</v>
          </cell>
          <cell r="L1171" t="str">
            <v>2-2025-33755, 2-2025-33755</v>
          </cell>
          <cell r="M1171">
            <v>45833</v>
          </cell>
          <cell r="N1171">
            <v>45833</v>
          </cell>
        </row>
        <row r="1172">
          <cell r="A1172" t="str">
            <v>1-2025-33331</v>
          </cell>
          <cell r="B1172">
            <v>2987532025</v>
          </cell>
          <cell r="C1172">
            <v>45826</v>
          </cell>
          <cell r="D1172" t="str">
            <v>VENTANILLA</v>
          </cell>
          <cell r="E1172" t="str">
            <v>INCONSISTENCIAS,QUEJAS Y SOLICITUD DE INFORMACIÓN DE LEGALIDAD DE  CONSTRUCTORAS</v>
          </cell>
          <cell r="F1172" t="str">
            <v>MANUEL ANTONIO PUERTO J.</v>
          </cell>
          <cell r="G1172" t="str">
            <v>SOLICITUD DE ACCESO A LA INFORMACION</v>
          </cell>
          <cell r="H1172" t="str">
            <v>SUBDIRECCION DE INVESTIGACIONES Y CONTROL DE VIVIENDA</v>
          </cell>
          <cell r="I1172" t="str">
            <v>SUBSECRETARÍA DE INSPECCIÓN, VIGILANCIA Y CONTROL DE VIVIENDA</v>
          </cell>
          <cell r="J1172" t="str">
            <v>SUBDIRECCION DE INVESTIGACIONES Y CONTROL DE VIVIENDA</v>
          </cell>
          <cell r="K1172">
            <v>10</v>
          </cell>
          <cell r="L1172" t="str">
            <v>2-2025-35261, 2-2025-35261</v>
          </cell>
          <cell r="M1172">
            <v>45840</v>
          </cell>
          <cell r="N1172">
            <v>45840</v>
          </cell>
        </row>
        <row r="1173">
          <cell r="A1173" t="str">
            <v>1-2025-33334</v>
          </cell>
          <cell r="B1173">
            <v>2987472025</v>
          </cell>
          <cell r="C1173">
            <v>45826</v>
          </cell>
          <cell r="D1173" t="str">
            <v>E-MAIL</v>
          </cell>
          <cell r="E1173" t="str">
            <v>AHORRO PARA MI CASA</v>
          </cell>
          <cell r="F1173" t="str">
            <v>NATALIA CATHERIN VELASCO CABALLERO</v>
          </cell>
          <cell r="G1173" t="str">
            <v>SOLICITUD DE ACCESO A LA INFORMACION</v>
          </cell>
          <cell r="H1173" t="str">
            <v>SUBDIRECCION DE RECURSOS PUBLICOS</v>
          </cell>
          <cell r="I1173" t="str">
            <v>SUBSECRETARÍA DE GESTIÓN FINANCIERA</v>
          </cell>
          <cell r="J1173" t="str">
            <v>SUBDIRECCION DE RECURSOS PUBLICOS</v>
          </cell>
          <cell r="K1173">
            <v>10</v>
          </cell>
          <cell r="L1173" t="str">
            <v>2-2025-32997, 2-2025-32997</v>
          </cell>
          <cell r="M1173">
            <v>45832</v>
          </cell>
          <cell r="N1173">
            <v>45833</v>
          </cell>
        </row>
        <row r="1174">
          <cell r="A1174" t="str">
            <v>1-2025-33374</v>
          </cell>
          <cell r="B1174">
            <v>2990552025</v>
          </cell>
          <cell r="C1174">
            <v>45826</v>
          </cell>
          <cell r="D1174" t="str">
            <v>VENTANILLA</v>
          </cell>
          <cell r="E1174" t="str">
            <v>SOLICITUD DE RESPUESTA AL RADICADO 1-2024-27810 Y 1-2024-28288</v>
          </cell>
          <cell r="F1174" t="str">
            <v>KAREN ELIANA PAEZ PENAGOS</v>
          </cell>
          <cell r="G1174" t="str">
            <v>SOLICITUD DE ACCESO A LA INFORMACION</v>
          </cell>
          <cell r="H1174" t="str">
            <v>SUBDIRECCION DE INVESTIGACIONES Y CONTROL DE VIVIENDA</v>
          </cell>
          <cell r="I1174" t="str">
            <v>SUBSECRETARÍA DE INSPECCIÓN, VIGILANCIA Y CONTROL DE VIVIENDA</v>
          </cell>
          <cell r="J1174" t="str">
            <v>SUBDIRECCION DE INVESTIGACIONES Y CONTROL DE VIVIENDA</v>
          </cell>
          <cell r="K1174">
            <v>10</v>
          </cell>
          <cell r="L1174" t="str">
            <v>2-2025-35509, 2-2025-35509</v>
          </cell>
          <cell r="M1174">
            <v>45841</v>
          </cell>
          <cell r="N1174">
            <v>45842</v>
          </cell>
        </row>
        <row r="1175">
          <cell r="A1175" t="str">
            <v>1-2025-33379</v>
          </cell>
          <cell r="B1175">
            <v>2989832025</v>
          </cell>
          <cell r="C1175">
            <v>45826</v>
          </cell>
          <cell r="D1175" t="str">
            <v>E-MAIL</v>
          </cell>
          <cell r="E1175" t="str">
            <v>SOLICITUD DE EXPEDIENTES</v>
          </cell>
          <cell r="F1175" t="str">
            <v>MAURICIO VASQUEZ ALZATE</v>
          </cell>
          <cell r="G1175" t="str">
            <v>SOLICITUD DE ACCESO A LA INFORMACION</v>
          </cell>
          <cell r="H1175" t="str">
            <v>SUBDIRECCION DE INVESTIGACIONES Y CONTROL DE VIVIENDA</v>
          </cell>
          <cell r="I1175" t="str">
            <v>SUBSECRETARÍA DE INSPECCIÓN, VIGILANCIA Y CONTROL DE VIVIENDA</v>
          </cell>
          <cell r="J1175" t="str">
            <v>SUBDIRECCION DE INVESTIGACIONES Y CONTROL DE VIVIENDA</v>
          </cell>
          <cell r="K1175">
            <v>10</v>
          </cell>
          <cell r="L1175" t="str">
            <v>2-2025-35631, 2-2025-35631</v>
          </cell>
          <cell r="M1175">
            <v>45842</v>
          </cell>
          <cell r="N1175">
            <v>45842</v>
          </cell>
        </row>
        <row r="1176">
          <cell r="A1176" t="str">
            <v>1-2025-33384</v>
          </cell>
          <cell r="B1176">
            <v>3045002025</v>
          </cell>
          <cell r="C1176">
            <v>45826</v>
          </cell>
          <cell r="D1176" t="str">
            <v>E-MAIL</v>
          </cell>
          <cell r="E1176" t="str">
            <v>REDUCE TU CUOTA</v>
          </cell>
          <cell r="F1176" t="str">
            <v>MARISOL ROJAS MURCIA</v>
          </cell>
          <cell r="G1176" t="str">
            <v>SOLICITUD DE ACCESO A LA INFORMACION</v>
          </cell>
          <cell r="H1176" t="str">
            <v>SUBDIRECCION DE RECURSOS PUBLICOS</v>
          </cell>
          <cell r="I1176" t="str">
            <v>SUBSECRETARÍA DE GESTIÓN FINANCIERA</v>
          </cell>
          <cell r="J1176" t="str">
            <v>SUBDIRECCION DE RECURSOS PUBLICOS</v>
          </cell>
          <cell r="K1176">
            <v>10</v>
          </cell>
          <cell r="L1176" t="str">
            <v>2-2025-34446, 2-2025-34446</v>
          </cell>
          <cell r="M1176">
            <v>45835</v>
          </cell>
          <cell r="N1176">
            <v>45839</v>
          </cell>
        </row>
        <row r="1177">
          <cell r="A1177" t="str">
            <v>1-2025-33410</v>
          </cell>
          <cell r="B1177">
            <v>2992602025</v>
          </cell>
          <cell r="C1177">
            <v>45826</v>
          </cell>
          <cell r="D1177" t="str">
            <v>E-MAIL</v>
          </cell>
          <cell r="E1177" t="str">
            <v>AHORRO PARA MI CASA</v>
          </cell>
          <cell r="F1177" t="str">
            <v>MARIA YUNEY ESPINOSA LOZANO</v>
          </cell>
          <cell r="G1177" t="str">
            <v>SOLICITUD DE ACCESO A LA INFORMACION</v>
          </cell>
          <cell r="H1177" t="str">
            <v>SUBDIRECCION DE RECURSOS PUBLICOS</v>
          </cell>
          <cell r="I1177" t="str">
            <v>SUBSECRETARÍA DE GESTIÓN FINANCIERA</v>
          </cell>
          <cell r="J1177" t="str">
            <v>SUBDIRECCION DE RECURSOS PUBLICOS</v>
          </cell>
          <cell r="K1177">
            <v>10</v>
          </cell>
          <cell r="L1177" t="str">
            <v>2-2025-34454, 2-2025-34454</v>
          </cell>
          <cell r="M1177">
            <v>45835</v>
          </cell>
          <cell r="N1177">
            <v>45838</v>
          </cell>
        </row>
        <row r="1178">
          <cell r="A1178" t="str">
            <v>1-2025-33452</v>
          </cell>
          <cell r="B1178">
            <v>3004782025</v>
          </cell>
          <cell r="C1178">
            <v>45826</v>
          </cell>
          <cell r="D1178" t="str">
            <v>PQR WEB</v>
          </cell>
          <cell r="E1178" t="str">
            <v>MEJORA TU CASA</v>
          </cell>
          <cell r="F1178" t="str">
            <v>LUZ MARINA PUERTO  MORALES</v>
          </cell>
          <cell r="G1178" t="str">
            <v>SOLICITUD DE ACCESO A LA INFORMACION</v>
          </cell>
          <cell r="H1178" t="str">
            <v>SUBDIRECCION DE BARRIOS</v>
          </cell>
          <cell r="I1178" t="str">
            <v>SUBSECRETARÍA DE COORDINACIÓN OPERATIVA</v>
          </cell>
          <cell r="J1178" t="str">
            <v>SUBDIRECCION DE BARRIOS</v>
          </cell>
          <cell r="K1178">
            <v>10</v>
          </cell>
          <cell r="L1178" t="str">
            <v>2-2025-35966, 2-2025-35966</v>
          </cell>
          <cell r="M1178">
            <v>45842</v>
          </cell>
          <cell r="N1178">
            <v>45844</v>
          </cell>
        </row>
        <row r="1179">
          <cell r="A1179" t="str">
            <v>1-2025-33466</v>
          </cell>
          <cell r="B1179">
            <v>2998482025</v>
          </cell>
          <cell r="C1179">
            <v>45826</v>
          </cell>
          <cell r="D1179" t="str">
            <v>E-MAIL</v>
          </cell>
          <cell r="E1179" t="str">
            <v>SOLICITUD DE INFORMACIÓN E INCLUSIÓN A PROGRAMAS DE SUBSIDIO DE VIVIENDA</v>
          </cell>
          <cell r="F1179" t="str">
            <v>ANONIMO</v>
          </cell>
          <cell r="G1179" t="str">
            <v>SOLICITUD DE ACCESO A LA INFORMACION</v>
          </cell>
          <cell r="H1179" t="str">
            <v>SUBDIRECCION DE RECURSOS PUBLICOS</v>
          </cell>
          <cell r="I1179" t="str">
            <v>SUBSECRETARÍA DE GESTIÓN FINANCIERA</v>
          </cell>
          <cell r="J1179" t="str">
            <v>SUBDIRECCION DE RECURSOS PUBLICOS</v>
          </cell>
          <cell r="K1179">
            <v>10</v>
          </cell>
          <cell r="L1179" t="str">
            <v>2-2025-34065, 2-2025-34065</v>
          </cell>
          <cell r="M1179">
            <v>45834</v>
          </cell>
          <cell r="N1179">
            <v>45834</v>
          </cell>
        </row>
        <row r="1180">
          <cell r="A1180" t="str">
            <v>1-2025-33483</v>
          </cell>
          <cell r="B1180">
            <v>3001852025</v>
          </cell>
          <cell r="C1180">
            <v>45826</v>
          </cell>
          <cell r="D1180" t="str">
            <v>E-MAIL</v>
          </cell>
          <cell r="E1180" t="str">
            <v>REACTIVA TU COMPRA, REACTIVA TU HOGAR</v>
          </cell>
          <cell r="F1180" t="str">
            <v>JULIETHP ANDREA PARDO MARTINEZ</v>
          </cell>
          <cell r="G1180" t="str">
            <v>SOLICITUD DE ACCESO A LA INFORMACION</v>
          </cell>
          <cell r="H1180" t="str">
            <v>SUBDIRECCION DE RECURSOS PUBLICOS</v>
          </cell>
          <cell r="I1180" t="str">
            <v>SUBSECRETARÍA DE GESTIÓN FINANCIERA</v>
          </cell>
          <cell r="J1180" t="str">
            <v>SUBDIRECCION DE RECURSOS PUBLICOS</v>
          </cell>
          <cell r="K1180">
            <v>10</v>
          </cell>
          <cell r="L1180" t="str">
            <v>2-2025-33689, 2-2025-33689</v>
          </cell>
          <cell r="M1180">
            <v>45833</v>
          </cell>
          <cell r="N1180">
            <v>45833</v>
          </cell>
        </row>
        <row r="1181">
          <cell r="A1181" t="str">
            <v>1-2025-33484</v>
          </cell>
          <cell r="B1181">
            <v>3001962025</v>
          </cell>
          <cell r="C1181">
            <v>45826</v>
          </cell>
          <cell r="D1181" t="str">
            <v>E-MAIL</v>
          </cell>
          <cell r="E1181" t="str">
            <v>EMAIL - SOLICITUD PROCESO DE VIVIENDA</v>
          </cell>
          <cell r="F1181" t="str">
            <v>BELKYS YANETH ARIÑO VANEGAS</v>
          </cell>
          <cell r="G1181" t="str">
            <v>SOLICITUD DE ACCESO A LA INFORMACION</v>
          </cell>
          <cell r="H1181" t="str">
            <v>SUBDIRECCION DE RECURSOS PUBLICOS</v>
          </cell>
          <cell r="I1181" t="str">
            <v>SUBSECRETARÍA DE GESTIÓN FINANCIERA</v>
          </cell>
          <cell r="J1181" t="str">
            <v>SUBDIRECCION DE RECURSOS PUBLICOS</v>
          </cell>
          <cell r="K1181">
            <v>10</v>
          </cell>
          <cell r="L1181" t="str">
            <v>2-2025-34096, 2-2025-34096</v>
          </cell>
          <cell r="M1181">
            <v>45834</v>
          </cell>
          <cell r="N1181">
            <v>45834</v>
          </cell>
        </row>
        <row r="1182">
          <cell r="A1182" t="str">
            <v>1-2025-33492</v>
          </cell>
          <cell r="B1182">
            <v>3002612025</v>
          </cell>
          <cell r="C1182">
            <v>45826</v>
          </cell>
          <cell r="D1182" t="str">
            <v>E-MAIL</v>
          </cell>
          <cell r="E1182" t="str">
            <v>SOLICITUD DE INFORMACION SOBRE PREDIOS</v>
          </cell>
          <cell r="F1182" t="str">
            <v>NELSON IZQUIERDO</v>
          </cell>
          <cell r="G1182" t="str">
            <v>SOLICITUD DE ACCESO A LA INFORMACION</v>
          </cell>
          <cell r="H1182" t="str">
            <v>SUBDIRECCION DE BARRIOS</v>
          </cell>
          <cell r="I1182" t="str">
            <v>SUBSECRETARÍA DE COORDINACIÓN OPERATIVA</v>
          </cell>
          <cell r="J1182" t="str">
            <v>SUBDIRECCION DE BARRIOS</v>
          </cell>
          <cell r="K1182">
            <v>10</v>
          </cell>
          <cell r="L1182" t="str">
            <v>2-2025-34447, 2-2025-34447</v>
          </cell>
          <cell r="M1182">
            <v>45835</v>
          </cell>
          <cell r="N1182">
            <v>45839</v>
          </cell>
        </row>
        <row r="1183">
          <cell r="A1183" t="str">
            <v>1-2025-33493</v>
          </cell>
          <cell r="B1183">
            <v>3002702025</v>
          </cell>
          <cell r="C1183">
            <v>45826</v>
          </cell>
          <cell r="D1183" t="str">
            <v>E-MAIL</v>
          </cell>
          <cell r="E1183" t="str">
            <v>AHORRO PARA MI CASA</v>
          </cell>
          <cell r="F1183" t="str">
            <v>ANONIMO</v>
          </cell>
          <cell r="G1183" t="str">
            <v>SOLICITUD DE ACCESO A LA INFORMACION</v>
          </cell>
          <cell r="H1183" t="str">
            <v>SUBDIRECCION DE RECURSOS PUBLICOS</v>
          </cell>
          <cell r="I1183" t="str">
            <v>SUBSECRETARÍA DE GESTIÓN FINANCIERA</v>
          </cell>
          <cell r="J1183" t="str">
            <v>SUBDIRECCION DE RECURSOS PUBLICOS</v>
          </cell>
          <cell r="K1183">
            <v>10</v>
          </cell>
          <cell r="L1183" t="str">
            <v>2-2025-34455, 2-2025-34455</v>
          </cell>
          <cell r="M1183">
            <v>45835</v>
          </cell>
          <cell r="N1183">
            <v>45838</v>
          </cell>
        </row>
        <row r="1184">
          <cell r="A1184" t="str">
            <v>1-2025-33551</v>
          </cell>
          <cell r="B1184">
            <v>3006962025</v>
          </cell>
          <cell r="C1184">
            <v>45826</v>
          </cell>
          <cell r="D1184" t="str">
            <v>E-MAIL</v>
          </cell>
          <cell r="E1184" t="str">
            <v>SOLICITUD DE INFORMACIÓN E INCLUSIÓN A PROGRAMAS DE SUBSIDIO DE VIVIENDA</v>
          </cell>
          <cell r="F1184" t="str">
            <v>ANONIMO</v>
          </cell>
          <cell r="G1184" t="str">
            <v>SOLICITUD DE ACCESO A LA INFORMACION</v>
          </cell>
          <cell r="H1184" t="str">
            <v>SUBDIRECCION DE RECURSOS PUBLICOS</v>
          </cell>
          <cell r="I1184" t="str">
            <v>SUBSECRETARÍA DE GESTIÓN FINANCIERA</v>
          </cell>
          <cell r="J1184" t="str">
            <v>SUBDIRECCION DE RECURSOS PUBLICOS</v>
          </cell>
          <cell r="K1184">
            <v>10</v>
          </cell>
          <cell r="L1184" t="str">
            <v>2-2025-33705, 2-2025-33705, 2-2025-33731, 2-2025-33731</v>
          </cell>
          <cell r="M1184">
            <v>45833</v>
          </cell>
          <cell r="N1184">
            <v>45833</v>
          </cell>
        </row>
        <row r="1185">
          <cell r="A1185" t="str">
            <v>1-2025-33576</v>
          </cell>
          <cell r="B1185">
            <v>3012892025</v>
          </cell>
          <cell r="C1185">
            <v>45827</v>
          </cell>
          <cell r="D1185" t="str">
            <v>E-MAIL</v>
          </cell>
          <cell r="E1185" t="str">
            <v>SOLICITUD DE INFORMACIÓN E INCLUSIÓN A PROGRAMAS DE SUBSIDIO DE VIVIENDA</v>
          </cell>
          <cell r="F1185" t="str">
            <v>JESSICA YINETH ROMERO PORRAS</v>
          </cell>
          <cell r="G1185" t="str">
            <v>SOLICITUD DE ACCESO A LA INFORMACION</v>
          </cell>
          <cell r="H1185" t="str">
            <v>SUBDIRECCION DE RECURSOS PUBLICOS</v>
          </cell>
          <cell r="I1185" t="str">
            <v>SUBSECRETARÍA DE GESTIÓN FINANCIERA</v>
          </cell>
          <cell r="J1185" t="str">
            <v>SUBDIRECCION DE RECURSOS PUBLICOS</v>
          </cell>
          <cell r="K1185">
            <v>10</v>
          </cell>
          <cell r="L1185" t="str">
            <v>2-2025-33128, 2-2025-33128</v>
          </cell>
          <cell r="M1185">
            <v>45832</v>
          </cell>
          <cell r="N1185">
            <v>45833</v>
          </cell>
        </row>
        <row r="1186">
          <cell r="A1186" t="str">
            <v>1-2025-33581</v>
          </cell>
          <cell r="B1186">
            <v>3012992025</v>
          </cell>
          <cell r="C1186">
            <v>45827</v>
          </cell>
          <cell r="D1186" t="str">
            <v>E-MAIL</v>
          </cell>
          <cell r="E1186" t="str">
            <v>EMAIL - SOLICITAR INFORMACIÓN SOBRE POSTULACION PROGRAMA MI AHORRO MI HOGAR 2025</v>
          </cell>
          <cell r="F1186" t="str">
            <v>DIANA BERNAL</v>
          </cell>
          <cell r="G1186" t="str">
            <v>SOLICITUD DE ACCESO A LA INFORMACION</v>
          </cell>
          <cell r="H1186" t="str">
            <v>SUBDIRECCION DE RECURSOS PUBLICOS</v>
          </cell>
          <cell r="I1186" t="str">
            <v>SUBSECRETARÍA DE GESTIÓN FINANCIERA</v>
          </cell>
          <cell r="J1186" t="str">
            <v>SUBDIRECCION DE RECURSOS PUBLICOS</v>
          </cell>
          <cell r="K1186">
            <v>10</v>
          </cell>
          <cell r="L1186" t="str">
            <v>2-2025-33133, 2-2025-33133</v>
          </cell>
          <cell r="M1186">
            <v>45832</v>
          </cell>
          <cell r="N1186">
            <v>45833</v>
          </cell>
        </row>
        <row r="1187">
          <cell r="A1187" t="str">
            <v>1-2025-33609</v>
          </cell>
          <cell r="B1187">
            <v>3015972025</v>
          </cell>
          <cell r="C1187">
            <v>45827</v>
          </cell>
          <cell r="D1187" t="str">
            <v>E-MAIL</v>
          </cell>
          <cell r="E1187" t="str">
            <v>SOLICITUD DE INFORMACIÓN E INCLUSIÓN A PROGRAMAS DE SUBSIDIO DE VIVIENDA</v>
          </cell>
          <cell r="F1187" t="str">
            <v>CLAUDIA MILENA VALENCIA</v>
          </cell>
          <cell r="G1187" t="str">
            <v>SOLICITUD DE ACCESO A LA INFORMACION</v>
          </cell>
          <cell r="H1187" t="str">
            <v>SUBDIRECCION DE RECURSOS PUBLICOS</v>
          </cell>
          <cell r="I1187" t="str">
            <v>SUBSECRETARÍA DE GESTIÓN FINANCIERA</v>
          </cell>
          <cell r="J1187" t="str">
            <v>SUBDIRECCION DE RECURSOS PUBLICOS</v>
          </cell>
          <cell r="K1187">
            <v>10</v>
          </cell>
          <cell r="L1187" t="str">
            <v>2-2025-33355, 2-2025-33355</v>
          </cell>
          <cell r="M1187">
            <v>45832</v>
          </cell>
          <cell r="N1187">
            <v>45832</v>
          </cell>
        </row>
        <row r="1188">
          <cell r="A1188" t="str">
            <v>1-2025-33621</v>
          </cell>
          <cell r="B1188">
            <v>3021732025</v>
          </cell>
          <cell r="C1188">
            <v>45827</v>
          </cell>
          <cell r="D1188" t="str">
            <v>E-MAIL</v>
          </cell>
          <cell r="E1188" t="str">
            <v>INFORMACIÓN, INSCRIPCIÓN, Y /O ACTUALIZACIÓN,DEL REGISTRO DE ENAJENADOR</v>
          </cell>
          <cell r="F1188" t="str">
            <v>HOLLMAN RENÉ MONROY ZAPATA</v>
          </cell>
          <cell r="G1188" t="str">
            <v>SOLICITUD DE ACCESO A LA INFORMACION</v>
          </cell>
          <cell r="H1188" t="str">
            <v>SUBDIRECCION DE PREVENCION Y SEGUIMIENTO</v>
          </cell>
          <cell r="I1188" t="str">
            <v>SUBSECRETARÍA DE INSPECCIÓN, VIGILANCIA Y CONTROL DE VIVIENDA</v>
          </cell>
          <cell r="J1188" t="str">
            <v>SUBDIRECCION DE PREVENCION Y SEGUIMIENTO</v>
          </cell>
          <cell r="K1188">
            <v>10</v>
          </cell>
          <cell r="L1188" t="str">
            <v>2-2025-35619, 2-2025-35619</v>
          </cell>
          <cell r="M1188">
            <v>45841</v>
          </cell>
          <cell r="N1188">
            <v>45842</v>
          </cell>
        </row>
        <row r="1189">
          <cell r="A1189" t="str">
            <v>1-2025-33662</v>
          </cell>
          <cell r="B1189">
            <v>3027082025</v>
          </cell>
          <cell r="C1189">
            <v>45827</v>
          </cell>
          <cell r="D1189" t="str">
            <v>E-MAIL</v>
          </cell>
          <cell r="E1189" t="str">
            <v>AHORRO PARA MI CASA</v>
          </cell>
          <cell r="F1189" t="str">
            <v>ERIKA DAYANE CELIS LEONEL</v>
          </cell>
          <cell r="G1189" t="str">
            <v>SOLICITUD DE ACCESO A LA INFORMACION</v>
          </cell>
          <cell r="H1189" t="str">
            <v>SUBDIRECCION DE RECURSOS PUBLICOS</v>
          </cell>
          <cell r="I1189" t="str">
            <v>SUBSECRETARÍA DE GESTIÓN FINANCIERA</v>
          </cell>
          <cell r="J1189" t="str">
            <v>SUBDIRECCION DE RECURSOS PUBLICOS</v>
          </cell>
          <cell r="K1189">
            <v>10</v>
          </cell>
          <cell r="L1189" t="str">
            <v>2-2025-33138, 2-2025-33138</v>
          </cell>
          <cell r="M1189">
            <v>45832</v>
          </cell>
          <cell r="N1189">
            <v>45833</v>
          </cell>
        </row>
        <row r="1190">
          <cell r="A1190" t="str">
            <v>1-2025-33669</v>
          </cell>
          <cell r="B1190">
            <v>3027902025</v>
          </cell>
          <cell r="C1190">
            <v>45827</v>
          </cell>
          <cell r="D1190" t="str">
            <v>E-MAIL</v>
          </cell>
          <cell r="E1190" t="str">
            <v>REDUCE TU CUOTA</v>
          </cell>
          <cell r="F1190" t="str">
            <v>JOHANNA RUIZ</v>
          </cell>
          <cell r="G1190" t="str">
            <v>SOLICITUD DE ACCESO A LA INFORMACION</v>
          </cell>
          <cell r="H1190" t="str">
            <v>SUBDIRECCION DE RECURSOS PUBLICOS</v>
          </cell>
          <cell r="I1190" t="str">
            <v>SUBSECRETARÍA DE GESTIÓN FINANCIERA</v>
          </cell>
          <cell r="J1190" t="str">
            <v>SUBDIRECCION DE RECURSOS PUBLICOS</v>
          </cell>
          <cell r="K1190">
            <v>10</v>
          </cell>
          <cell r="L1190" t="str">
            <v>2-2025-35395, 2-2025-35395</v>
          </cell>
          <cell r="M1190">
            <v>45840</v>
          </cell>
          <cell r="N1190">
            <v>45840</v>
          </cell>
        </row>
        <row r="1191">
          <cell r="A1191" t="str">
            <v>1-2025-33682</v>
          </cell>
          <cell r="B1191">
            <v>3028862025</v>
          </cell>
          <cell r="C1191">
            <v>45827</v>
          </cell>
          <cell r="D1191" t="str">
            <v>E-MAIL</v>
          </cell>
          <cell r="E1191" t="str">
            <v>EMAIL-SOLICITUD INFORMACION  MULTAS O SANCIONES ACTUALMENTE VIGENTES</v>
          </cell>
          <cell r="F1191" t="str">
            <v>LUX MIRTA ESPITIA CHAPARRO</v>
          </cell>
          <cell r="G1191" t="str">
            <v>SOLICITUD DE ACCESO A LA INFORMACION</v>
          </cell>
          <cell r="H1191" t="str">
            <v>SUBDIRECCION DE INVESTIGACIONES Y CONTROL DE VIVIENDA</v>
          </cell>
          <cell r="I1191" t="str">
            <v>SUBSECRETARÍA DE INSPECCIÓN, VIGILANCIA Y CONTROL DE VIVIENDA</v>
          </cell>
          <cell r="J1191" t="str">
            <v>SUBDIRECCION DE INVESTIGACIONES Y CONTROL DE VIVIENDA</v>
          </cell>
          <cell r="K1191">
            <v>10</v>
          </cell>
          <cell r="L1191" t="str">
            <v>2-2025-35260, 2-2025-35260</v>
          </cell>
          <cell r="M1191">
            <v>45840</v>
          </cell>
          <cell r="N1191">
            <v>45840</v>
          </cell>
        </row>
        <row r="1192">
          <cell r="A1192" t="str">
            <v>1-2025-33706</v>
          </cell>
          <cell r="B1192">
            <v>3031442025</v>
          </cell>
          <cell r="C1192">
            <v>45827</v>
          </cell>
          <cell r="D1192" t="str">
            <v>E-MAIL</v>
          </cell>
          <cell r="E1192" t="str">
            <v>AHORRO PARA MI CASA</v>
          </cell>
          <cell r="F1192" t="str">
            <v>ALIXON DAYANA MONRROY BELTRAN</v>
          </cell>
          <cell r="G1192" t="str">
            <v>SOLICITUD DE ACCESO A LA INFORMACION</v>
          </cell>
          <cell r="H1192" t="str">
            <v>SUBDIRECCION DE RECURSOS PUBLICOS</v>
          </cell>
          <cell r="I1192" t="str">
            <v>SUBSECRETARÍA DE GESTIÓN FINANCIERA</v>
          </cell>
          <cell r="J1192" t="str">
            <v>SUBDIRECCION DE RECURSOS PUBLICOS</v>
          </cell>
          <cell r="K1192">
            <v>10</v>
          </cell>
          <cell r="L1192" t="str">
            <v>2-2025-33145, 2-2025-33145</v>
          </cell>
          <cell r="M1192">
            <v>45832</v>
          </cell>
          <cell r="N1192">
            <v>45832</v>
          </cell>
        </row>
        <row r="1193">
          <cell r="A1193" t="str">
            <v>1-2025-33714</v>
          </cell>
          <cell r="B1193">
            <v>3032472025</v>
          </cell>
          <cell r="C1193">
            <v>45827</v>
          </cell>
          <cell r="D1193" t="str">
            <v>E-MAIL</v>
          </cell>
          <cell r="E1193" t="str">
            <v>SOLICITUD DE INFORMACIÓN E INCLUSIÓN A PROGRAMAS DE SUBSIDIO DE VIVIENDA</v>
          </cell>
          <cell r="F1193" t="str">
            <v>GILMA SERNA DE OSORIO</v>
          </cell>
          <cell r="G1193" t="str">
            <v>SOLICITUD DE ACCESO A LA INFORMACION</v>
          </cell>
          <cell r="H1193" t="str">
            <v>SUBDIRECCION DE RECURSOS PUBLICOS</v>
          </cell>
          <cell r="I1193" t="str">
            <v>SUBSECRETARÍA DE GESTIÓN FINANCIERA</v>
          </cell>
          <cell r="J1193" t="str">
            <v>SUBDIRECCION DE RECURSOS PUBLICOS</v>
          </cell>
          <cell r="K1193">
            <v>10</v>
          </cell>
          <cell r="L1193" t="str">
            <v>2-2025-34807, 2-2025-34807</v>
          </cell>
          <cell r="M1193">
            <v>45839</v>
          </cell>
          <cell r="N1193">
            <v>45839</v>
          </cell>
        </row>
        <row r="1194">
          <cell r="A1194" t="str">
            <v>1-2025-33717</v>
          </cell>
          <cell r="B1194">
            <v>3032532025</v>
          </cell>
          <cell r="C1194">
            <v>45827</v>
          </cell>
          <cell r="D1194" t="str">
            <v>E-MAIL</v>
          </cell>
          <cell r="E1194" t="str">
            <v>REDUCE TU CUOTA</v>
          </cell>
          <cell r="F1194" t="str">
            <v>JULIAN POVEDA CAMARGO</v>
          </cell>
          <cell r="G1194" t="str">
            <v>SOLICITUD DE ACCESO A LA INFORMACION</v>
          </cell>
          <cell r="H1194" t="str">
            <v>SUBDIRECCION DE RECURSOS PUBLICOS</v>
          </cell>
          <cell r="I1194" t="str">
            <v>SUBSECRETARÍA DE GESTIÓN FINANCIERA</v>
          </cell>
          <cell r="J1194" t="str">
            <v>SUBDIRECCION DE RECURSOS PUBLICOS</v>
          </cell>
          <cell r="K1194">
            <v>10</v>
          </cell>
          <cell r="L1194" t="str">
            <v>2-2025-35191, 2-2025-35191</v>
          </cell>
          <cell r="M1194">
            <v>45839</v>
          </cell>
          <cell r="N1194">
            <v>45839</v>
          </cell>
        </row>
        <row r="1195">
          <cell r="A1195" t="str">
            <v>1-2025-33721</v>
          </cell>
          <cell r="B1195">
            <v>3032622025</v>
          </cell>
          <cell r="C1195">
            <v>45827</v>
          </cell>
          <cell r="D1195" t="str">
            <v>E-MAIL</v>
          </cell>
          <cell r="E1195" t="str">
            <v>AHORRO PARA MI CASA</v>
          </cell>
          <cell r="F1195" t="str">
            <v>YULY ESTEFANIA CORREA GARCIA</v>
          </cell>
          <cell r="G1195" t="str">
            <v>SOLICITUD DE ACCESO A LA INFORMACION</v>
          </cell>
          <cell r="H1195" t="str">
            <v>SUBDIRECCION DE RECURSOS PUBLICOS</v>
          </cell>
          <cell r="I1195" t="str">
            <v>SUBSECRETARÍA DE GESTIÓN FINANCIERA</v>
          </cell>
          <cell r="J1195" t="str">
            <v>SUBDIRECCION DE RECURSOS PUBLICOS</v>
          </cell>
          <cell r="K1195">
            <v>10</v>
          </cell>
          <cell r="L1195" t="str">
            <v>2-2025-33147, 2-2025-33147</v>
          </cell>
          <cell r="M1195">
            <v>45832</v>
          </cell>
          <cell r="N1195">
            <v>45832</v>
          </cell>
        </row>
        <row r="1196">
          <cell r="A1196" t="str">
            <v>1-2025-33759</v>
          </cell>
          <cell r="B1196">
            <v>3040242025</v>
          </cell>
          <cell r="C1196">
            <v>45828</v>
          </cell>
          <cell r="D1196" t="str">
            <v>E-MAIL</v>
          </cell>
          <cell r="E1196" t="str">
            <v>SOLICITUD DE INFORMACIÓN E INCLUSIÓN A PROGRAMAS DE SUBSIDIO DE VIVIENDA</v>
          </cell>
          <cell r="F1196" t="str">
            <v>CAROLINA LAGUNA CONDE</v>
          </cell>
          <cell r="G1196" t="str">
            <v>SOLICITUD DE ACCESO A LA INFORMACION</v>
          </cell>
          <cell r="H1196" t="str">
            <v>SUBDIRECCION DE RECURSOS PUBLICOS</v>
          </cell>
          <cell r="I1196" t="str">
            <v>SUBSECRETARÍA DE GESTIÓN FINANCIERA</v>
          </cell>
          <cell r="J1196" t="str">
            <v>SUBDIRECCION DE RECURSOS PUBLICOS</v>
          </cell>
          <cell r="K1196">
            <v>10</v>
          </cell>
          <cell r="L1196" t="str">
            <v>2-2025-34805, 2-2025-34805</v>
          </cell>
          <cell r="M1196">
            <v>45839</v>
          </cell>
          <cell r="N1196">
            <v>45839</v>
          </cell>
        </row>
        <row r="1197">
          <cell r="A1197" t="str">
            <v>1-2025-33766</v>
          </cell>
          <cell r="B1197">
            <v>3041272025</v>
          </cell>
          <cell r="C1197">
            <v>45828</v>
          </cell>
          <cell r="D1197" t="str">
            <v>E-MAIL</v>
          </cell>
          <cell r="E1197" t="str">
            <v>MEJORA TU CASA</v>
          </cell>
          <cell r="F1197" t="str">
            <v>FLOR MILENA MORENO CRUZ</v>
          </cell>
          <cell r="G1197" t="str">
            <v>SOLICITUD DE ACCESO A LA INFORMACION</v>
          </cell>
          <cell r="H1197" t="str">
            <v>SUBDIRECCION DE BARRIOS</v>
          </cell>
          <cell r="I1197" t="str">
            <v>SUBSECRETARÍA DE COORDINACIÓN OPERATIVA</v>
          </cell>
          <cell r="J1197" t="str">
            <v>SUBDIRECCION DE BARRIOS</v>
          </cell>
          <cell r="K1197">
            <v>10</v>
          </cell>
          <cell r="L1197" t="str">
            <v>2-2025-36703, 2-2025-36703</v>
          </cell>
          <cell r="M1197">
            <v>45846</v>
          </cell>
          <cell r="N1197" t="str">
            <v>2025-07-09 09:51:17</v>
          </cell>
        </row>
        <row r="1198">
          <cell r="A1198" t="str">
            <v>1-2025-33767</v>
          </cell>
          <cell r="B1198">
            <v>3041352025</v>
          </cell>
          <cell r="C1198">
            <v>45828</v>
          </cell>
          <cell r="D1198" t="str">
            <v>E-MAIL</v>
          </cell>
          <cell r="E1198" t="str">
            <v>SOLICITUD DE INFORMACIÓN E INCLUSIÓN A PROGRAMAS DE SUBSIDIO DE VIVIENDA</v>
          </cell>
          <cell r="F1198" t="str">
            <v>BERTHA CECILIA DIAZ MONSALVE</v>
          </cell>
          <cell r="G1198" t="str">
            <v>SOLICITUD DE ACCESO A LA INFORMACION</v>
          </cell>
          <cell r="H1198" t="str">
            <v>SUBDIRECCION DE RECURSOS PUBLICOS</v>
          </cell>
          <cell r="I1198" t="str">
            <v>SUBSECRETARÍA DE GESTIÓN FINANCIERA</v>
          </cell>
          <cell r="J1198" t="str">
            <v>SUBDIRECCION DE RECURSOS PUBLICOS</v>
          </cell>
          <cell r="K1198">
            <v>10</v>
          </cell>
          <cell r="L1198" t="str">
            <v>2-2025-34382, 2-2025-34382</v>
          </cell>
          <cell r="M1198">
            <v>45835</v>
          </cell>
          <cell r="N1198">
            <v>45838</v>
          </cell>
        </row>
        <row r="1199">
          <cell r="A1199" t="str">
            <v>1-2025-33778</v>
          </cell>
          <cell r="B1199">
            <v>3042432025</v>
          </cell>
          <cell r="C1199">
            <v>45828</v>
          </cell>
          <cell r="D1199" t="str">
            <v>E-MAIL</v>
          </cell>
          <cell r="E1199" t="str">
            <v>AHORRO PARA MI CASA</v>
          </cell>
          <cell r="F1199" t="str">
            <v>NATIVIDAD BENITEZ SANABRIA</v>
          </cell>
          <cell r="G1199" t="str">
            <v>SOLICITUD DE ACCESO A LA INFORMACION</v>
          </cell>
          <cell r="H1199" t="str">
            <v>SUBDIRECCION DE RECURSOS PUBLICOS</v>
          </cell>
          <cell r="I1199" t="str">
            <v>SUBSECRETARÍA DE GESTIÓN FINANCIERA</v>
          </cell>
          <cell r="J1199" t="str">
            <v>SUBDIRECCION DE RECURSOS PUBLICOS</v>
          </cell>
          <cell r="K1199">
            <v>10</v>
          </cell>
          <cell r="L1199" t="str">
            <v>2-2025-34282, 2-2025-34282</v>
          </cell>
          <cell r="M1199">
            <v>45835</v>
          </cell>
          <cell r="N1199">
            <v>45839</v>
          </cell>
        </row>
        <row r="1200">
          <cell r="A1200" t="str">
            <v>1-2025-33779</v>
          </cell>
          <cell r="B1200">
            <v>3042502025</v>
          </cell>
          <cell r="C1200">
            <v>45828</v>
          </cell>
          <cell r="D1200" t="str">
            <v>E-MAIL</v>
          </cell>
          <cell r="E1200" t="str">
            <v>EMAIL-TRASLADO  SOLICITUD INFORMACIÓN VEREDA QUIBA BAJO, CIUDAD BOLIVAR</v>
          </cell>
          <cell r="F1200" t="str">
            <v>MARIA ALEJANDRA NUÑEZ MURILLO</v>
          </cell>
          <cell r="G1200" t="str">
            <v>SOLICITUD DE ACCESO A LA INFORMACION</v>
          </cell>
          <cell r="H1200" t="str">
            <v>SUBDIRECCION DE PREVENCION Y SEGUIMIENTO</v>
          </cell>
          <cell r="I1200" t="str">
            <v>SUBSECRETARÍA DE INSPECCIÓN, VIGILANCIA Y CONTROL DE VIVIENDA</v>
          </cell>
          <cell r="J1200" t="str">
            <v>SUBDIRECCION DE PREVENCION Y SEGUIMIENTO</v>
          </cell>
          <cell r="K1200">
            <v>10</v>
          </cell>
          <cell r="L1200" t="str">
            <v>2-2025-37262, 2-2025-37262</v>
          </cell>
          <cell r="M1200">
            <v>45848</v>
          </cell>
          <cell r="N1200" t="str">
            <v>2025-07-09 13:35:00</v>
          </cell>
        </row>
        <row r="1201">
          <cell r="A1201" t="str">
            <v>1-2025-33819</v>
          </cell>
          <cell r="B1201">
            <v>3049162025</v>
          </cell>
          <cell r="C1201">
            <v>45828</v>
          </cell>
          <cell r="D1201" t="str">
            <v>E-MAIL</v>
          </cell>
          <cell r="E1201" t="str">
            <v>SOLICITUD DE INFORMACIÓN E INCLUSIÓN A PROGRAMAS DE SUBSIDIO DE VIVIENDA</v>
          </cell>
          <cell r="F1201" t="str">
            <v>ANONIMO</v>
          </cell>
          <cell r="G1201" t="str">
            <v>SOLICITUD DE ACCESO A LA INFORMACION</v>
          </cell>
          <cell r="H1201" t="str">
            <v>SUBDIRECCION DE RECURSOS PUBLICOS</v>
          </cell>
          <cell r="I1201" t="str">
            <v>SUBSECRETARÍA DE GESTIÓN FINANCIERA</v>
          </cell>
          <cell r="J1201" t="str">
            <v>SUBDIRECCION DE RECURSOS PUBLICOS</v>
          </cell>
          <cell r="K1201">
            <v>10</v>
          </cell>
          <cell r="L1201" t="str">
            <v>2-2025-34296, 2-2025-34296</v>
          </cell>
          <cell r="M1201">
            <v>45835</v>
          </cell>
          <cell r="N1201">
            <v>45835</v>
          </cell>
        </row>
        <row r="1202">
          <cell r="A1202" t="str">
            <v>1-2025-33835</v>
          </cell>
          <cell r="B1202">
            <v>3050042025</v>
          </cell>
          <cell r="C1202">
            <v>45828</v>
          </cell>
          <cell r="D1202" t="str">
            <v>E-MAIL</v>
          </cell>
          <cell r="E1202" t="str">
            <v>REACTIVA TU COMPRA, REACTIVA TU HOGAR</v>
          </cell>
          <cell r="F1202" t="str">
            <v>JEISON LOPEZ</v>
          </cell>
          <cell r="G1202" t="str">
            <v>SOLICITUD DE ACCESO A LA INFORMACION</v>
          </cell>
          <cell r="H1202" t="str">
            <v>SUBDIRECCION DE RECURSOS PUBLICOS</v>
          </cell>
          <cell r="I1202" t="str">
            <v>SUBSECRETARÍA DE GESTIÓN FINANCIERA</v>
          </cell>
          <cell r="J1202" t="str">
            <v>SUBDIRECCION DE RECURSOS PUBLICOS</v>
          </cell>
          <cell r="K1202">
            <v>10</v>
          </cell>
          <cell r="L1202" t="str">
            <v>2-2025-33725, 2-2025-33725</v>
          </cell>
          <cell r="M1202">
            <v>45833</v>
          </cell>
          <cell r="N1202">
            <v>45833</v>
          </cell>
        </row>
        <row r="1203">
          <cell r="A1203" t="str">
            <v>1-2025-33840</v>
          </cell>
          <cell r="B1203">
            <v>3050352025</v>
          </cell>
          <cell r="C1203">
            <v>45828</v>
          </cell>
          <cell r="D1203" t="str">
            <v>E-MAIL</v>
          </cell>
          <cell r="E1203" t="str">
            <v>AHORRO PARA MI CASA</v>
          </cell>
          <cell r="F1203" t="str">
            <v>NATALIA GÓMEZ</v>
          </cell>
          <cell r="G1203" t="str">
            <v>SOLICITUD DE ACCESO A LA INFORMACION</v>
          </cell>
          <cell r="H1203" t="str">
            <v>SUBDIRECCION DE RECURSOS PUBLICOS</v>
          </cell>
          <cell r="I1203" t="str">
            <v>SUBSECRETARÍA DE GESTIÓN FINANCIERA</v>
          </cell>
          <cell r="J1203" t="str">
            <v>SUBDIRECCION DE RECURSOS PUBLICOS</v>
          </cell>
          <cell r="K1203">
            <v>10</v>
          </cell>
          <cell r="L1203" t="str">
            <v>2-2025-34280, 2-2025-34280</v>
          </cell>
          <cell r="M1203">
            <v>45835</v>
          </cell>
          <cell r="N1203">
            <v>45839</v>
          </cell>
        </row>
        <row r="1204">
          <cell r="A1204" t="str">
            <v>1-2025-33860</v>
          </cell>
          <cell r="B1204">
            <v>3052112025</v>
          </cell>
          <cell r="C1204">
            <v>45828</v>
          </cell>
          <cell r="D1204" t="str">
            <v>E-MAIL</v>
          </cell>
          <cell r="E1204" t="str">
            <v>AHORRO PARA MI CASA</v>
          </cell>
          <cell r="F1204" t="str">
            <v>GLADYS EMILSE ALARCÓN</v>
          </cell>
          <cell r="G1204" t="str">
            <v>SOLICITUD DE ACCESO A LA INFORMACION</v>
          </cell>
          <cell r="H1204" t="str">
            <v>SUBDIRECCION DE RECURSOS PUBLICOS</v>
          </cell>
          <cell r="I1204" t="str">
            <v>SUBSECRETARÍA DE GESTIÓN FINANCIERA</v>
          </cell>
          <cell r="J1204" t="str">
            <v>SUBDIRECCION DE RECURSOS PUBLICOS</v>
          </cell>
          <cell r="K1204">
            <v>10</v>
          </cell>
          <cell r="L1204" t="str">
            <v>2-2025-33150, 2-2025-33150</v>
          </cell>
          <cell r="M1204">
            <v>45832</v>
          </cell>
          <cell r="N1204">
            <v>45832</v>
          </cell>
        </row>
        <row r="1205">
          <cell r="A1205" t="str">
            <v>1-2025-33869</v>
          </cell>
          <cell r="B1205">
            <v>3052832025</v>
          </cell>
          <cell r="C1205">
            <v>45828</v>
          </cell>
          <cell r="D1205" t="str">
            <v>E-MAIL</v>
          </cell>
          <cell r="E1205" t="str">
            <v>INCONSISTENCIAS,QUEJAS Y SOLICITUD DE INFORMACIÓN DE LEGALIDAD DE  CONSTRUCTORAS</v>
          </cell>
          <cell r="F1205" t="str">
            <v>FANNY AYADIR BARRERA LOPEZ</v>
          </cell>
          <cell r="G1205" t="str">
            <v>SOLICITUD DE ACCESO A LA INFORMACION</v>
          </cell>
          <cell r="H1205" t="str">
            <v>SUBDIRECCION DE INVESTIGACIONES Y CONTROL DE VIVIENDA</v>
          </cell>
          <cell r="I1205" t="str">
            <v>SUBSECRETARÍA DE INSPECCIÓN, VIGILANCIA Y CONTROL DE VIVIENDA</v>
          </cell>
          <cell r="J1205" t="str">
            <v>SUBDIRECCION DE INVESTIGACIONES Y CONTROL DE VIVIENDA</v>
          </cell>
          <cell r="K1205">
            <v>10</v>
          </cell>
          <cell r="L1205" t="str">
            <v>2-2025-34049, 2-2025-34049</v>
          </cell>
          <cell r="M1205">
            <v>45834</v>
          </cell>
          <cell r="N1205">
            <v>45834</v>
          </cell>
        </row>
        <row r="1206">
          <cell r="A1206" t="str">
            <v>1-2025-33915</v>
          </cell>
          <cell r="B1206">
            <v>3024502025</v>
          </cell>
          <cell r="C1206">
            <v>45828</v>
          </cell>
          <cell r="D1206" t="str">
            <v>BOGOTA-TE-ESCUCHA</v>
          </cell>
          <cell r="E1206" t="str">
            <v>MEJORAMIENTO Y LEGALIZACIÓN DE BARRIOS</v>
          </cell>
          <cell r="F1206" t="str">
            <v>WILSON GRISELIO BRAVO PEREZ</v>
          </cell>
          <cell r="G1206" t="str">
            <v>SOLICITUD DE ACCESO A LA INFORMACION</v>
          </cell>
          <cell r="H1206" t="str">
            <v>SUBDIRECCION DE BARRIOS</v>
          </cell>
          <cell r="I1206" t="str">
            <v>SUBSECRETARÍA DE COORDINACIÓN OPERATIVA</v>
          </cell>
          <cell r="J1206" t="str">
            <v>SUBDIRECCION DE BARRIOS</v>
          </cell>
          <cell r="K1206">
            <v>10</v>
          </cell>
          <cell r="L1206" t="str">
            <v>2-2025-34814, 2-2025-34814</v>
          </cell>
          <cell r="M1206">
            <v>45839</v>
          </cell>
          <cell r="N1206">
            <v>45841</v>
          </cell>
        </row>
        <row r="1207">
          <cell r="A1207" t="str">
            <v>1-2025-33930</v>
          </cell>
          <cell r="B1207">
            <v>3071792025</v>
          </cell>
          <cell r="C1207">
            <v>45832</v>
          </cell>
          <cell r="D1207" t="str">
            <v>E-MAIL</v>
          </cell>
          <cell r="E1207" t="str">
            <v>SOLICITUD DE INFORMACIÓN E INCLUSIÓN A PROGRAMAS DE SUBSIDIO DE VIVIENDA</v>
          </cell>
          <cell r="F1207" t="str">
            <v>JUAN DAVID ESTRADA ROSERO</v>
          </cell>
          <cell r="G1207" t="str">
            <v>SOLICITUD DE ACCESO A LA INFORMACION</v>
          </cell>
          <cell r="H1207" t="str">
            <v>SUBDIRECCION DE RECURSOS PUBLICOS</v>
          </cell>
          <cell r="I1207" t="str">
            <v>SUBSECRETARÍA DE GESTIÓN FINANCIERA</v>
          </cell>
          <cell r="J1207" t="str">
            <v>SUBDIRECCION DE RECURSOS PUBLICOS</v>
          </cell>
          <cell r="K1207">
            <v>10</v>
          </cell>
          <cell r="L1207" t="str">
            <v>2-2025-34558, 2-2025-34558</v>
          </cell>
          <cell r="M1207">
            <v>45839</v>
          </cell>
          <cell r="N1207">
            <v>45839</v>
          </cell>
        </row>
        <row r="1208">
          <cell r="A1208" t="str">
            <v>1-2025-33941</v>
          </cell>
          <cell r="B1208">
            <v>3072202025</v>
          </cell>
          <cell r="C1208">
            <v>45832</v>
          </cell>
          <cell r="D1208" t="str">
            <v>E-MAIL</v>
          </cell>
          <cell r="E1208" t="str">
            <v>SOLICITUD DE INFORMACIÓN E INCLUSIÓN A PROGRAMAS DE SUBSIDIO DE VIVIENDA</v>
          </cell>
          <cell r="F1208" t="str">
            <v>WESLEEY GRANADOS</v>
          </cell>
          <cell r="G1208" t="str">
            <v>SOLICITUD DE ACCESO A LA INFORMACION</v>
          </cell>
          <cell r="H1208" t="str">
            <v>SUBDIRECCION DE RECURSOS PUBLICOS</v>
          </cell>
          <cell r="I1208" t="str">
            <v>SUBSECRETARÍA DE GESTIÓN FINANCIERA</v>
          </cell>
          <cell r="J1208" t="str">
            <v>SUBDIRECCION DE RECURSOS PUBLICOS</v>
          </cell>
          <cell r="K1208">
            <v>10</v>
          </cell>
          <cell r="L1208" t="str">
            <v>2-2025-34130, 2-2025-34130</v>
          </cell>
          <cell r="M1208">
            <v>45834</v>
          </cell>
          <cell r="N1208">
            <v>45839</v>
          </cell>
        </row>
        <row r="1209">
          <cell r="A1209" t="str">
            <v>1-2025-33961</v>
          </cell>
          <cell r="B1209">
            <v>3072972025</v>
          </cell>
          <cell r="C1209">
            <v>45832</v>
          </cell>
          <cell r="D1209" t="str">
            <v>E-MAIL</v>
          </cell>
          <cell r="E1209" t="str">
            <v>EMAIL - SOLICITAR INFORMACIÓN SOBRE LOS RESULTADOS DE LAS POSTULACIONES EL PASADO 23 DE ABRIL</v>
          </cell>
          <cell r="F1209" t="str">
            <v>ANONIMO</v>
          </cell>
          <cell r="G1209" t="str">
            <v>SOLICITUD DE ACCESO A LA INFORMACION</v>
          </cell>
          <cell r="H1209" t="str">
            <v>SUBDIRECCION DE RECURSOS PUBLICOS</v>
          </cell>
          <cell r="I1209" t="str">
            <v>SUBSECRETARÍA DE GESTIÓN FINANCIERA</v>
          </cell>
          <cell r="J1209" t="str">
            <v>SUBDIRECCION DE RECURSOS PUBLICOS</v>
          </cell>
          <cell r="K1209">
            <v>10</v>
          </cell>
          <cell r="L1209" t="str">
            <v>2-2025-35254, 2-2025-35254</v>
          </cell>
          <cell r="M1209">
            <v>45840</v>
          </cell>
          <cell r="N1209">
            <v>45845</v>
          </cell>
        </row>
        <row r="1210">
          <cell r="A1210" t="str">
            <v>1-2025-33968</v>
          </cell>
          <cell r="B1210">
            <v>3073362025</v>
          </cell>
          <cell r="C1210">
            <v>45832</v>
          </cell>
          <cell r="D1210" t="str">
            <v>E-MAIL</v>
          </cell>
          <cell r="E1210" t="str">
            <v>EMAIL - SOLICITUD DE INFORMACIÓN ACERCA DE FERIA DE VIVIENDA</v>
          </cell>
          <cell r="F1210" t="str">
            <v>ANONIMO</v>
          </cell>
          <cell r="G1210" t="str">
            <v>SOLICITUD DE ACCESO A LA INFORMACION</v>
          </cell>
          <cell r="H1210" t="str">
            <v>SUBDIRECCION DE RECURSOS PUBLICOS</v>
          </cell>
          <cell r="I1210" t="str">
            <v>SUBSECRETARÍA DE GESTIÓN FINANCIERA</v>
          </cell>
          <cell r="J1210" t="str">
            <v>SUBDIRECCION DE RECURSOS PUBLICOS</v>
          </cell>
          <cell r="K1210">
            <v>10</v>
          </cell>
          <cell r="L1210" t="str">
            <v>2-2025-34317, 2-2025-34317</v>
          </cell>
          <cell r="M1210">
            <v>45835</v>
          </cell>
          <cell r="N1210">
            <v>45839</v>
          </cell>
        </row>
        <row r="1211">
          <cell r="A1211" t="str">
            <v>1-2025-33970</v>
          </cell>
          <cell r="B1211">
            <v>3073532025</v>
          </cell>
          <cell r="C1211">
            <v>45832</v>
          </cell>
          <cell r="D1211" t="str">
            <v>E-MAIL</v>
          </cell>
          <cell r="E1211" t="str">
            <v>AHORRO PARA MI CASA</v>
          </cell>
          <cell r="F1211" t="str">
            <v>KATHERINE XIOMARA RUBIANO CUÉLLAR</v>
          </cell>
          <cell r="G1211" t="str">
            <v>SOLICITUD DE ACCESO A LA INFORMACION</v>
          </cell>
          <cell r="H1211" t="str">
            <v>SUBDIRECCION DE RECURSOS PUBLICOS</v>
          </cell>
          <cell r="I1211" t="str">
            <v>SUBSECRETARÍA DE GESTIÓN FINANCIERA</v>
          </cell>
          <cell r="J1211" t="str">
            <v>SUBDIRECCION DE RECURSOS PUBLICOS</v>
          </cell>
          <cell r="K1211">
            <v>10</v>
          </cell>
          <cell r="L1211" t="str">
            <v>2-2025-34304, 2-2025-34304</v>
          </cell>
          <cell r="M1211">
            <v>45835</v>
          </cell>
          <cell r="N1211">
            <v>45835</v>
          </cell>
        </row>
        <row r="1212">
          <cell r="A1212" t="str">
            <v>1-2025-33972</v>
          </cell>
          <cell r="B1212">
            <v>3073782025</v>
          </cell>
          <cell r="C1212">
            <v>45832</v>
          </cell>
          <cell r="D1212" t="str">
            <v>E-MAIL</v>
          </cell>
          <cell r="E1212" t="str">
            <v>AHORRO PARA MI CASA</v>
          </cell>
          <cell r="F1212" t="str">
            <v>ADELA ROCHO LOZANO</v>
          </cell>
          <cell r="G1212" t="str">
            <v>SOLICITUD DE ACCESO A LA INFORMACION</v>
          </cell>
          <cell r="H1212" t="str">
            <v>SUBDIRECCION DE RECURSOS PUBLICOS</v>
          </cell>
          <cell r="I1212" t="str">
            <v>SUBSECRETARÍA DE GESTIÓN FINANCIERA</v>
          </cell>
          <cell r="J1212" t="str">
            <v>SUBDIRECCION DE RECURSOS PUBLICOS</v>
          </cell>
          <cell r="K1212">
            <v>10</v>
          </cell>
          <cell r="L1212" t="str">
            <v>2-2025-35192, 2-2025-35192</v>
          </cell>
          <cell r="M1212">
            <v>45839</v>
          </cell>
          <cell r="N1212">
            <v>45840</v>
          </cell>
        </row>
        <row r="1213">
          <cell r="A1213" t="str">
            <v>1-2025-33980</v>
          </cell>
          <cell r="B1213">
            <v>3074592025</v>
          </cell>
          <cell r="C1213">
            <v>45832</v>
          </cell>
          <cell r="D1213" t="str">
            <v>E-MAIL</v>
          </cell>
          <cell r="E1213" t="str">
            <v>SOLICITUD DE INFORMACIÓN E INCLUSIÓN A PROGRAMAS DE SUBSIDIO DE VIVIENDA</v>
          </cell>
          <cell r="F1213" t="str">
            <v>VICTOR ARMANDO CUBILLOS GUEVARA</v>
          </cell>
          <cell r="G1213" t="str">
            <v>SOLICITUD DE ACCESO A LA INFORMACION</v>
          </cell>
          <cell r="H1213" t="str">
            <v>SUBDIRECCION DE RECURSOS PUBLICOS</v>
          </cell>
          <cell r="I1213" t="str">
            <v>SUBSECRETARÍA DE GESTIÓN FINANCIERA</v>
          </cell>
          <cell r="J1213" t="str">
            <v>SUBDIRECCION DE RECURSOS PUBLICOS</v>
          </cell>
          <cell r="K1213">
            <v>10</v>
          </cell>
          <cell r="L1213" t="str">
            <v>2-2025-34796, 2-2025-34796</v>
          </cell>
          <cell r="M1213">
            <v>45839</v>
          </cell>
          <cell r="N1213">
            <v>45839</v>
          </cell>
        </row>
        <row r="1214">
          <cell r="A1214" t="str">
            <v>1-2025-33984</v>
          </cell>
          <cell r="B1214">
            <v>3074842025</v>
          </cell>
          <cell r="C1214">
            <v>45832</v>
          </cell>
          <cell r="D1214" t="str">
            <v>E-MAIL</v>
          </cell>
          <cell r="E1214" t="str">
            <v>SOLICITUD DE INFORMACIÓN E INCLUSIÓN A PROGRAMAS DE SUBSIDIO DE VIVIENDA</v>
          </cell>
          <cell r="F1214" t="str">
            <v>ANONIMO</v>
          </cell>
          <cell r="G1214" t="str">
            <v>SOLICITUD DE ACCESO A LA INFORMACION</v>
          </cell>
          <cell r="H1214" t="str">
            <v>SUBDIRECCION DE RECURSOS PUBLICOS</v>
          </cell>
          <cell r="I1214" t="str">
            <v>SUBSECRETARÍA DE GESTIÓN FINANCIERA</v>
          </cell>
          <cell r="J1214" t="str">
            <v>SUBDIRECCION DE RECURSOS PUBLICOS</v>
          </cell>
          <cell r="K1214">
            <v>10</v>
          </cell>
          <cell r="L1214" t="str">
            <v>2-2025-34794, 2-2025-34794</v>
          </cell>
          <cell r="M1214">
            <v>45839</v>
          </cell>
          <cell r="N1214">
            <v>45839</v>
          </cell>
        </row>
        <row r="1215">
          <cell r="A1215" t="str">
            <v>1-2025-34003</v>
          </cell>
          <cell r="B1215">
            <v>3075952025</v>
          </cell>
          <cell r="C1215">
            <v>45832</v>
          </cell>
          <cell r="D1215" t="str">
            <v>E-MAIL</v>
          </cell>
          <cell r="E1215" t="str">
            <v>AHORRO PARA MI CASA</v>
          </cell>
          <cell r="F1215" t="str">
            <v>ELDA MILENA RAMÍREZ MARTÍNEZ</v>
          </cell>
          <cell r="G1215" t="str">
            <v>SOLICITUD DE ACCESO A LA INFORMACION</v>
          </cell>
          <cell r="H1215" t="str">
            <v>SUBDIRECCION DE RECURSOS PUBLICOS</v>
          </cell>
          <cell r="I1215" t="str">
            <v>SUBSECRETARÍA DE GESTIÓN FINANCIERA</v>
          </cell>
          <cell r="J1215" t="str">
            <v>SUBDIRECCION DE RECURSOS PUBLICOS</v>
          </cell>
          <cell r="K1215">
            <v>10</v>
          </cell>
          <cell r="L1215" t="str">
            <v>2-2025-35193, 2-2025-35193</v>
          </cell>
          <cell r="M1215">
            <v>45839</v>
          </cell>
          <cell r="N1215">
            <v>45841</v>
          </cell>
        </row>
        <row r="1216">
          <cell r="A1216" t="str">
            <v>1-2025-34005</v>
          </cell>
          <cell r="B1216">
            <v>3076072025</v>
          </cell>
          <cell r="C1216">
            <v>45832</v>
          </cell>
          <cell r="D1216" t="str">
            <v>E-MAIL</v>
          </cell>
          <cell r="E1216" t="str">
            <v>AHORRO PARA MI CASA</v>
          </cell>
          <cell r="F1216" t="str">
            <v>ADELA ROCHA LOZANO</v>
          </cell>
          <cell r="G1216" t="str">
            <v>SOLICITUD DE ACCESO A LA INFORMACION</v>
          </cell>
          <cell r="H1216" t="str">
            <v>SUBDIRECCION DE RECURSOS PUBLICOS</v>
          </cell>
          <cell r="I1216" t="str">
            <v>SUBSECRETARÍA DE GESTIÓN FINANCIERA</v>
          </cell>
          <cell r="J1216" t="str">
            <v>SUBDIRECCION DE RECURSOS PUBLICOS</v>
          </cell>
          <cell r="K1216">
            <v>10</v>
          </cell>
          <cell r="L1216" t="str">
            <v>2-2025-35373, 2-2025-35373</v>
          </cell>
          <cell r="M1216">
            <v>45840</v>
          </cell>
          <cell r="N1216">
            <v>45845</v>
          </cell>
        </row>
        <row r="1217">
          <cell r="A1217" t="str">
            <v>1-2025-34006</v>
          </cell>
          <cell r="B1217">
            <v>3076162025</v>
          </cell>
          <cell r="C1217">
            <v>45832</v>
          </cell>
          <cell r="D1217" t="str">
            <v>E-MAIL</v>
          </cell>
          <cell r="E1217" t="str">
            <v>EMAIL - SOLICITUD DE INFORMACIÓN SOBRE PROGRAMAS PARA JÓVENES PARA LA ADQUISICIÓN DE VIVIENDA</v>
          </cell>
          <cell r="F1217" t="str">
            <v>RUBY YELITZA PACHON TORRES</v>
          </cell>
          <cell r="G1217" t="str">
            <v>SOLICITUD DE ACCESO A LA INFORMACION</v>
          </cell>
          <cell r="H1217" t="str">
            <v>SUBDIRECCION DE RECURSOS PUBLICOS</v>
          </cell>
          <cell r="I1217" t="str">
            <v>SUBSECRETARÍA DE GESTIÓN FINANCIERA</v>
          </cell>
          <cell r="J1217" t="str">
            <v>SUBDIRECCION DE RECURSOS PUBLICOS</v>
          </cell>
          <cell r="K1217">
            <v>10</v>
          </cell>
          <cell r="L1217" t="str">
            <v>2-2025-34797, 2-2025-34797</v>
          </cell>
          <cell r="M1217">
            <v>45839</v>
          </cell>
          <cell r="N1217">
            <v>45841</v>
          </cell>
        </row>
        <row r="1218">
          <cell r="A1218" t="str">
            <v>1-2025-34009</v>
          </cell>
          <cell r="B1218">
            <v>3076312025</v>
          </cell>
          <cell r="C1218">
            <v>45832</v>
          </cell>
          <cell r="D1218" t="str">
            <v>E-MAIL</v>
          </cell>
          <cell r="E1218" t="str">
            <v>EMAIL - SOLICITUD INFORMACION RADICADO 1-2025-29232</v>
          </cell>
          <cell r="F1218" t="str">
            <v>R.L. ING. MANUEL G. ORDUZ CACERES</v>
          </cell>
          <cell r="G1218" t="str">
            <v>SOLICITUD DE ACCESO A LA INFORMACION</v>
          </cell>
          <cell r="H1218" t="str">
            <v>SUBDIRECCION DE INVESTIGACIONES Y CONTROL DE VIVIENDA</v>
          </cell>
          <cell r="I1218" t="str">
            <v>SUBSECRETARÍA DE INSPECCIÓN, VIGILANCIA Y CONTROL DE VIVIENDA</v>
          </cell>
          <cell r="J1218" t="str">
            <v>SUBDIRECCION DE INVESTIGACIONES Y CONTROL DE VIVIENDA</v>
          </cell>
          <cell r="K1218">
            <v>10</v>
          </cell>
          <cell r="L1218" t="str">
            <v/>
          </cell>
          <cell r="M1218" t="str">
            <v/>
          </cell>
          <cell r="N1218">
            <v>45845</v>
          </cell>
        </row>
        <row r="1219">
          <cell r="A1219" t="str">
            <v>1-2025-34012</v>
          </cell>
          <cell r="B1219">
            <v>3076452025</v>
          </cell>
          <cell r="C1219">
            <v>45832</v>
          </cell>
          <cell r="D1219" t="str">
            <v>E-MAIL</v>
          </cell>
          <cell r="E1219" t="str">
            <v>AHORRO PARA MI CASA</v>
          </cell>
          <cell r="F1219" t="str">
            <v>NATALY ACEVEDO TRIANA</v>
          </cell>
          <cell r="G1219" t="str">
            <v>SOLICITUD DE ACCESO A LA INFORMACION</v>
          </cell>
          <cell r="H1219" t="str">
            <v>SUBDIRECCION DE RECURSOS PUBLICOS</v>
          </cell>
          <cell r="I1219" t="str">
            <v>SUBSECRETARÍA DE GESTIÓN FINANCIERA</v>
          </cell>
          <cell r="J1219" t="str">
            <v>SUBDIRECCION DE RECURSOS PUBLICOS</v>
          </cell>
          <cell r="K1219">
            <v>10</v>
          </cell>
          <cell r="L1219" t="str">
            <v>2-2025-34307, 2-2025-34307</v>
          </cell>
          <cell r="M1219">
            <v>45835</v>
          </cell>
          <cell r="N1219">
            <v>45835</v>
          </cell>
        </row>
        <row r="1220">
          <cell r="A1220" t="str">
            <v>1-2025-34016</v>
          </cell>
          <cell r="B1220">
            <v>3076772025</v>
          </cell>
          <cell r="C1220">
            <v>45832</v>
          </cell>
          <cell r="D1220" t="str">
            <v>E-MAIL</v>
          </cell>
          <cell r="E1220" t="str">
            <v>AHORRO PARA MI CASA</v>
          </cell>
          <cell r="F1220" t="str">
            <v>ANONIMO</v>
          </cell>
          <cell r="G1220" t="str">
            <v>SOLICITUD DE ACCESO A LA INFORMACION</v>
          </cell>
          <cell r="H1220" t="str">
            <v>SUBDIRECCION DE RECURSOS PUBLICOS</v>
          </cell>
          <cell r="I1220" t="str">
            <v>SUBSECRETARÍA DE GESTIÓN FINANCIERA</v>
          </cell>
          <cell r="J1220" t="str">
            <v>SUBDIRECCION DE RECURSOS PUBLICOS</v>
          </cell>
          <cell r="K1220">
            <v>10</v>
          </cell>
          <cell r="L1220" t="str">
            <v>2-2025-34311, 2-2025-34311</v>
          </cell>
          <cell r="M1220">
            <v>45835</v>
          </cell>
          <cell r="N1220">
            <v>45835</v>
          </cell>
        </row>
        <row r="1221">
          <cell r="A1221" t="str">
            <v>1-2025-34017</v>
          </cell>
          <cell r="B1221">
            <v>3076912025</v>
          </cell>
          <cell r="C1221">
            <v>45832</v>
          </cell>
          <cell r="D1221" t="str">
            <v>E-MAIL</v>
          </cell>
          <cell r="E1221" t="str">
            <v>AHORRO PARA MI CASA</v>
          </cell>
          <cell r="F1221" t="str">
            <v>LOREN DANIELA ZAMUDIO BONILLA</v>
          </cell>
          <cell r="G1221" t="str">
            <v>SOLICITUD DE ACCESO A LA INFORMACION</v>
          </cell>
          <cell r="H1221" t="str">
            <v>SUBDIRECCION DE RECURSOS PUBLICOS</v>
          </cell>
          <cell r="I1221" t="str">
            <v>SUBSECRETARÍA DE GESTIÓN FINANCIERA</v>
          </cell>
          <cell r="J1221" t="str">
            <v>SUBDIRECCION DE RECURSOS PUBLICOS</v>
          </cell>
          <cell r="K1221">
            <v>10</v>
          </cell>
          <cell r="L1221" t="str">
            <v>2-2025-35253, 2-2025-35253</v>
          </cell>
          <cell r="M1221">
            <v>45840</v>
          </cell>
          <cell r="N1221">
            <v>45840</v>
          </cell>
        </row>
        <row r="1222">
          <cell r="A1222" t="str">
            <v>1-2025-34025</v>
          </cell>
          <cell r="B1222">
            <v>3095882025</v>
          </cell>
          <cell r="C1222">
            <v>45832</v>
          </cell>
          <cell r="D1222" t="str">
            <v>E-MAIL</v>
          </cell>
          <cell r="E1222" t="str">
            <v>REDUCE TU CUOTA</v>
          </cell>
          <cell r="F1222" t="str">
            <v>AMPARO BARAJAS ACEVEDO</v>
          </cell>
          <cell r="G1222" t="str">
            <v>SOLICITUD DE ACCESO A LA INFORMACION</v>
          </cell>
          <cell r="H1222" t="str">
            <v>SUBDIRECCION DE RECURSOS PUBLICOS</v>
          </cell>
          <cell r="I1222" t="str">
            <v>SUBSECRETARÍA DE GESTIÓN FINANCIERA</v>
          </cell>
          <cell r="J1222" t="str">
            <v>SUBDIRECCION DE RECURSOS PUBLICOS</v>
          </cell>
          <cell r="K1222">
            <v>10</v>
          </cell>
          <cell r="L1222" t="str">
            <v>2-2025-33930, 2-2025-33930</v>
          </cell>
          <cell r="M1222">
            <v>45834</v>
          </cell>
          <cell r="N1222">
            <v>45834</v>
          </cell>
        </row>
        <row r="1223">
          <cell r="A1223" t="str">
            <v>1-2025-34043</v>
          </cell>
          <cell r="B1223">
            <v>3078452025</v>
          </cell>
          <cell r="C1223">
            <v>45832</v>
          </cell>
          <cell r="D1223" t="str">
            <v>E-MAIL</v>
          </cell>
          <cell r="E1223" t="str">
            <v>AHORRO PARA MI CASA</v>
          </cell>
          <cell r="F1223" t="str">
            <v>ANONIMO</v>
          </cell>
          <cell r="G1223" t="str">
            <v>SOLICITUD DE ACCESO A LA INFORMACION</v>
          </cell>
          <cell r="H1223" t="str">
            <v>SUBDIRECCION DE RECURSOS PUBLICOS</v>
          </cell>
          <cell r="I1223" t="str">
            <v>SUBSECRETARÍA DE GESTIÓN FINANCIERA</v>
          </cell>
          <cell r="J1223" t="str">
            <v>SUBDIRECCION DE RECURSOS PUBLICOS</v>
          </cell>
          <cell r="K1223">
            <v>10</v>
          </cell>
          <cell r="L1223" t="str">
            <v>2-2025-34305, 2-2025-34305</v>
          </cell>
          <cell r="M1223">
            <v>45835</v>
          </cell>
          <cell r="N1223">
            <v>45835</v>
          </cell>
        </row>
        <row r="1224">
          <cell r="A1224" t="str">
            <v>1-2025-34046</v>
          </cell>
          <cell r="B1224">
            <v>3078632025</v>
          </cell>
          <cell r="C1224">
            <v>45832</v>
          </cell>
          <cell r="D1224" t="str">
            <v>E-MAIL</v>
          </cell>
          <cell r="E1224" t="str">
            <v>EMAIL - SOLICITUD DE VERIFICACIÓN DE POSTULACIÓN MI CASA MI AHORRO</v>
          </cell>
          <cell r="F1224" t="str">
            <v>LAURA SOFIA PEDRAZA MARIN</v>
          </cell>
          <cell r="G1224" t="str">
            <v>SOLICITUD DE ACCESO A LA INFORMACION</v>
          </cell>
          <cell r="H1224" t="str">
            <v>SUBDIRECCION DE RECURSOS PUBLICOS</v>
          </cell>
          <cell r="I1224" t="str">
            <v>SUBSECRETARÍA DE GESTIÓN FINANCIERA</v>
          </cell>
          <cell r="J1224" t="str">
            <v>SUBDIRECCION DE RECURSOS PUBLICOS</v>
          </cell>
          <cell r="K1224">
            <v>10</v>
          </cell>
          <cell r="L1224" t="str">
            <v>2-2025-35252, 2-2025-35252</v>
          </cell>
          <cell r="M1224">
            <v>45840</v>
          </cell>
          <cell r="N1224">
            <v>45845</v>
          </cell>
        </row>
        <row r="1225">
          <cell r="A1225" t="str">
            <v>1-2025-34058</v>
          </cell>
          <cell r="B1225">
            <v>3095892025</v>
          </cell>
          <cell r="C1225">
            <v>45832</v>
          </cell>
          <cell r="D1225" t="str">
            <v>E-MAIL</v>
          </cell>
          <cell r="E1225" t="str">
            <v>AHORRO PARA MI CASA</v>
          </cell>
          <cell r="F1225" t="str">
            <v>JESSICA KATHERINE SIERRA</v>
          </cell>
          <cell r="G1225" t="str">
            <v>SOLICITUD DE ACCESO A LA INFORMACION</v>
          </cell>
          <cell r="H1225" t="str">
            <v>SUBDIRECCION DE RECURSOS PUBLICOS</v>
          </cell>
          <cell r="I1225" t="str">
            <v>SUBSECRETARÍA DE GESTIÓN FINANCIERA</v>
          </cell>
          <cell r="J1225" t="str">
            <v>SUBDIRECCION DE RECURSOS PUBLICOS</v>
          </cell>
          <cell r="K1225">
            <v>10</v>
          </cell>
          <cell r="L1225" t="str">
            <v>2-2025-35251, 2-2025-35251</v>
          </cell>
          <cell r="M1225">
            <v>45840</v>
          </cell>
          <cell r="N1225">
            <v>45840</v>
          </cell>
        </row>
        <row r="1226">
          <cell r="A1226" t="str">
            <v>1-2025-34060</v>
          </cell>
          <cell r="B1226">
            <v>3079272025</v>
          </cell>
          <cell r="C1226">
            <v>45832</v>
          </cell>
          <cell r="D1226" t="str">
            <v>E-MAIL</v>
          </cell>
          <cell r="E1226" t="str">
            <v>AHORRO PARA MI CASA</v>
          </cell>
          <cell r="F1226" t="str">
            <v>NATHALIE GARCÍA PÉREZ</v>
          </cell>
          <cell r="G1226" t="str">
            <v>SOLICITUD DE ACCESO A LA INFORMACION</v>
          </cell>
          <cell r="H1226" t="str">
            <v>SUBDIRECCION DE RECURSOS PUBLICOS</v>
          </cell>
          <cell r="I1226" t="str">
            <v>SUBSECRETARÍA DE GESTIÓN FINANCIERA</v>
          </cell>
          <cell r="J1226" t="str">
            <v>SUBDIRECCION DE RECURSOS PUBLICOS</v>
          </cell>
          <cell r="K1226">
            <v>10</v>
          </cell>
          <cell r="L1226" t="str">
            <v>2-2025-34562, 2-2025-34562</v>
          </cell>
          <cell r="M1226">
            <v>45839</v>
          </cell>
          <cell r="N1226">
            <v>45839</v>
          </cell>
        </row>
        <row r="1227">
          <cell r="A1227" t="str">
            <v>1-2025-34062</v>
          </cell>
          <cell r="B1227">
            <v>3079402025</v>
          </cell>
          <cell r="C1227">
            <v>45832</v>
          </cell>
          <cell r="D1227" t="str">
            <v>E-MAIL</v>
          </cell>
          <cell r="E1227" t="str">
            <v>AHORRO PARA MI CASA</v>
          </cell>
          <cell r="F1227" t="str">
            <v>LAURA SOFIA PEDRAZA MARIN</v>
          </cell>
          <cell r="G1227" t="str">
            <v>SOLICITUD DE ACCESO A LA INFORMACION</v>
          </cell>
          <cell r="H1227" t="str">
            <v>SUBDIRECCION DE RECURSOS PUBLICOS</v>
          </cell>
          <cell r="I1227" t="str">
            <v>SUBSECRETARÍA DE GESTIÓN FINANCIERA</v>
          </cell>
          <cell r="J1227" t="str">
            <v>SUBDIRECCION DE RECURSOS PUBLICOS</v>
          </cell>
          <cell r="K1227">
            <v>10</v>
          </cell>
          <cell r="L1227" t="str">
            <v>2-2025-34306, 2-2025-34306</v>
          </cell>
          <cell r="M1227">
            <v>45835</v>
          </cell>
          <cell r="N1227">
            <v>45835</v>
          </cell>
        </row>
        <row r="1228">
          <cell r="A1228" t="str">
            <v>1-2025-34067</v>
          </cell>
          <cell r="B1228">
            <v>3079922025</v>
          </cell>
          <cell r="C1228">
            <v>45832</v>
          </cell>
          <cell r="D1228" t="str">
            <v>E-MAIL</v>
          </cell>
          <cell r="E1228" t="str">
            <v>AHORRO PARA MI CASA</v>
          </cell>
          <cell r="F1228" t="str">
            <v>ANONIMO</v>
          </cell>
          <cell r="G1228" t="str">
            <v>SOLICITUD DE ACCESO A LA INFORMACION</v>
          </cell>
          <cell r="H1228" t="str">
            <v>SUBDIRECCION DE RECURSOS PUBLICOS</v>
          </cell>
          <cell r="I1228" t="str">
            <v>SUBSECRETARÍA DE GESTIÓN FINANCIERA</v>
          </cell>
          <cell r="J1228" t="str">
            <v>SUBDIRECCION DE RECURSOS PUBLICOS</v>
          </cell>
          <cell r="K1228">
            <v>10</v>
          </cell>
          <cell r="L1228" t="str">
            <v>2-2025-35188, 2-2025-35188</v>
          </cell>
          <cell r="M1228">
            <v>45839</v>
          </cell>
          <cell r="N1228">
            <v>45841</v>
          </cell>
        </row>
        <row r="1229">
          <cell r="A1229" t="str">
            <v>1-2025-34084</v>
          </cell>
          <cell r="B1229">
            <v>3095872025</v>
          </cell>
          <cell r="C1229">
            <v>45832</v>
          </cell>
          <cell r="D1229" t="str">
            <v>E-MAIL</v>
          </cell>
          <cell r="E1229" t="str">
            <v>AHORRO PARA MI CASA</v>
          </cell>
          <cell r="F1229" t="str">
            <v>GERALDINNE ORTIZ BELTRÁN</v>
          </cell>
          <cell r="G1229" t="str">
            <v>SOLICITUD DE ACCESO A LA INFORMACION</v>
          </cell>
          <cell r="H1229" t="str">
            <v>SUBDIRECCION DE RECURSOS PUBLICOS</v>
          </cell>
          <cell r="I1229" t="str">
            <v>SUBSECRETARÍA DE GESTIÓN FINANCIERA</v>
          </cell>
          <cell r="J1229" t="str">
            <v>SUBDIRECCION DE RECURSOS PUBLICOS</v>
          </cell>
          <cell r="K1229">
            <v>10</v>
          </cell>
          <cell r="L1229" t="str">
            <v>2-2025-35420, 2-2025-35420</v>
          </cell>
          <cell r="M1229">
            <v>45840</v>
          </cell>
          <cell r="N1229">
            <v>45841</v>
          </cell>
        </row>
        <row r="1230">
          <cell r="A1230" t="str">
            <v>1-2025-34091</v>
          </cell>
          <cell r="B1230">
            <v>3084142025</v>
          </cell>
          <cell r="C1230">
            <v>45832</v>
          </cell>
          <cell r="D1230" t="str">
            <v>E-MAIL</v>
          </cell>
          <cell r="E1230" t="str">
            <v>AHORRO PARA MI CASA</v>
          </cell>
          <cell r="F1230" t="str">
            <v>CESAR EDUARDO CASTILLO PEDRAZA</v>
          </cell>
          <cell r="G1230" t="str">
            <v>SOLICITUD DE ACCESO A LA INFORMACION</v>
          </cell>
          <cell r="H1230" t="str">
            <v>SUBDIRECCION DE RECURSOS PUBLICOS</v>
          </cell>
          <cell r="I1230" t="str">
            <v>SUBSECRETARÍA DE GESTIÓN FINANCIERA</v>
          </cell>
          <cell r="J1230" t="str">
            <v>SUBDIRECCION DE RECURSOS PUBLICOS</v>
          </cell>
          <cell r="K1230">
            <v>10</v>
          </cell>
          <cell r="L1230" t="str">
            <v>2-2025-34831, 2-2025-34831</v>
          </cell>
          <cell r="M1230">
            <v>45839</v>
          </cell>
          <cell r="N1230">
            <v>45845</v>
          </cell>
        </row>
        <row r="1231">
          <cell r="A1231" t="str">
            <v>1-2025-34100</v>
          </cell>
          <cell r="B1231">
            <v>3085202025</v>
          </cell>
          <cell r="C1231">
            <v>45832</v>
          </cell>
          <cell r="D1231" t="str">
            <v>E-MAIL</v>
          </cell>
          <cell r="E1231" t="str">
            <v>TEMAS RELACIONADOS CON ARRENDAMIENTO</v>
          </cell>
          <cell r="F1231" t="str">
            <v>CELMIRA VALENCIA REAL</v>
          </cell>
          <cell r="G1231" t="str">
            <v>SOLICITUD DE ACCESO A LA INFORMACION</v>
          </cell>
          <cell r="H1231" t="str">
            <v>SUBDIRECCION DE RECURSOS PUBLICOS</v>
          </cell>
          <cell r="I1231" t="str">
            <v>SUBSECRETARÍA DE GESTIÓN FINANCIERA</v>
          </cell>
          <cell r="J1231" t="str">
            <v>SUBDIRECCION DE RECURSOS PUBLICOS</v>
          </cell>
          <cell r="K1231">
            <v>10</v>
          </cell>
          <cell r="L1231" t="str">
            <v>2-2025-34312, 2-2025-34312</v>
          </cell>
          <cell r="M1231">
            <v>45835</v>
          </cell>
          <cell r="N1231">
            <v>45835</v>
          </cell>
        </row>
        <row r="1232">
          <cell r="A1232" t="str">
            <v>1-2025-34138</v>
          </cell>
          <cell r="B1232">
            <v>3088372025</v>
          </cell>
          <cell r="C1232">
            <v>45832</v>
          </cell>
          <cell r="D1232" t="str">
            <v>E-MAIL</v>
          </cell>
          <cell r="E1232" t="str">
            <v>AHORRO PARA MI CASA</v>
          </cell>
          <cell r="F1232" t="str">
            <v>ANONIMO</v>
          </cell>
          <cell r="G1232" t="str">
            <v>SOLICITUD DE ACCESO A LA INFORMACION</v>
          </cell>
          <cell r="H1232" t="str">
            <v>SUBDIRECCION DE RECURSOS PUBLICOS</v>
          </cell>
          <cell r="I1232" t="str">
            <v>SUBSECRETARÍA DE GESTIÓN FINANCIERA</v>
          </cell>
          <cell r="J1232" t="str">
            <v>SUBDIRECCION DE RECURSOS PUBLICOS</v>
          </cell>
          <cell r="K1232">
            <v>10</v>
          </cell>
          <cell r="L1232" t="str">
            <v>2-2025-35183, 2-2025-35183</v>
          </cell>
          <cell r="M1232">
            <v>45839</v>
          </cell>
          <cell r="N1232">
            <v>45841</v>
          </cell>
        </row>
        <row r="1233">
          <cell r="A1233" t="str">
            <v>1-2025-34165</v>
          </cell>
          <cell r="B1233">
            <v>3091172025</v>
          </cell>
          <cell r="C1233">
            <v>45832</v>
          </cell>
          <cell r="D1233" t="str">
            <v>E-MAIL</v>
          </cell>
          <cell r="E1233" t="str">
            <v>SOLICITUD DE INFORMACIÓN E INCLUSIÓN A PROGRAMAS DE SUBSIDIO DE VIVIENDA</v>
          </cell>
          <cell r="F1233" t="str">
            <v>FELIPE NIETO</v>
          </cell>
          <cell r="G1233" t="str">
            <v>SOLICITUD DE ACCESO A LA INFORMACION</v>
          </cell>
          <cell r="H1233" t="str">
            <v>SUBDIRECCION DE RECURSOS PUBLICOS</v>
          </cell>
          <cell r="I1233" t="str">
            <v>SUBSECRETARÍA DE GESTIÓN FINANCIERA</v>
          </cell>
          <cell r="J1233" t="str">
            <v>SUBDIRECCION DE RECURSOS PUBLICOS</v>
          </cell>
          <cell r="K1233">
            <v>10</v>
          </cell>
          <cell r="L1233" t="str">
            <v>2-2025-35109, 2-2025-35109</v>
          </cell>
          <cell r="M1233">
            <v>45839</v>
          </cell>
          <cell r="N1233">
            <v>45839</v>
          </cell>
        </row>
        <row r="1234">
          <cell r="A1234" t="str">
            <v>1-2025-34169</v>
          </cell>
          <cell r="B1234">
            <v>3091402025</v>
          </cell>
          <cell r="C1234">
            <v>45832</v>
          </cell>
          <cell r="D1234" t="str">
            <v>E-MAIL</v>
          </cell>
          <cell r="E1234" t="str">
            <v>REDUCE TU CUOTA</v>
          </cell>
          <cell r="F1234" t="str">
            <v>MICHAEL DANIEL CASTRO MARTINEZ</v>
          </cell>
          <cell r="G1234" t="str">
            <v>SOLICITUD DE ACCESO A LA INFORMACION</v>
          </cell>
          <cell r="H1234" t="str">
            <v>SUBDIRECCION DE RECURSOS PUBLICOS</v>
          </cell>
          <cell r="I1234" t="str">
            <v>SUBSECRETARÍA DE GESTIÓN FINANCIERA</v>
          </cell>
          <cell r="J1234" t="str">
            <v>SUBDIRECCION DE RECURSOS PUBLICOS</v>
          </cell>
          <cell r="K1234">
            <v>10</v>
          </cell>
          <cell r="L1234" t="str">
            <v>2-2025-35187, 2-2025-35187</v>
          </cell>
          <cell r="M1234">
            <v>45839</v>
          </cell>
          <cell r="N1234">
            <v>45840</v>
          </cell>
        </row>
        <row r="1235">
          <cell r="A1235" t="str">
            <v>1-2025-34193</v>
          </cell>
          <cell r="B1235">
            <v>3095832025</v>
          </cell>
          <cell r="C1235">
            <v>45832</v>
          </cell>
          <cell r="D1235" t="str">
            <v>PQR WEB</v>
          </cell>
          <cell r="E1235" t="str">
            <v>REDUCE TU CUOTA</v>
          </cell>
          <cell r="F1235" t="str">
            <v>JOSE MIGUEL  VILLAMIL CRUZ</v>
          </cell>
          <cell r="G1235" t="str">
            <v>SOLICITUD DE ACCESO A LA INFORMACION</v>
          </cell>
          <cell r="H1235" t="str">
            <v>SUBDIRECCION DE RECURSOS PUBLICOS</v>
          </cell>
          <cell r="I1235" t="str">
            <v>SUBSECRETARÍA DE GESTIÓN FINANCIERA</v>
          </cell>
          <cell r="J1235" t="str">
            <v>SUBDIRECCION DE RECURSOS PUBLICOS</v>
          </cell>
          <cell r="K1235">
            <v>10</v>
          </cell>
          <cell r="L1235" t="str">
            <v>2-2025-34419, 2-2025-34419</v>
          </cell>
          <cell r="M1235">
            <v>45835</v>
          </cell>
          <cell r="N1235">
            <v>45838</v>
          </cell>
        </row>
        <row r="1236">
          <cell r="A1236" t="str">
            <v>1-2025-34210</v>
          </cell>
          <cell r="B1236">
            <v>3080682025</v>
          </cell>
          <cell r="C1236">
            <v>45833</v>
          </cell>
          <cell r="D1236" t="str">
            <v>BOGOTA-TE-ESCUCHA</v>
          </cell>
          <cell r="E1236" t="str">
            <v>MEJORA TU CASA</v>
          </cell>
          <cell r="F1236" t="str">
            <v>SEBASTIAN  GONGORA RODRIGUEZ</v>
          </cell>
          <cell r="G1236" t="str">
            <v>SOLICITUD DE ACCESO A LA INFORMACION</v>
          </cell>
          <cell r="H1236" t="str">
            <v>SUBDIRECCION DE BARRIOS</v>
          </cell>
          <cell r="I1236" t="str">
            <v>SUBSECRETARÍA DE COORDINACIÓN OPERATIVA</v>
          </cell>
          <cell r="J1236" t="str">
            <v>SUBDIRECCION DE BARRIOS</v>
          </cell>
          <cell r="K1236">
            <v>10</v>
          </cell>
          <cell r="L1236" t="str">
            <v>2-2025-37311, 2-2025-37311</v>
          </cell>
          <cell r="M1236">
            <v>45848</v>
          </cell>
          <cell r="N1236" t="str">
            <v>2025-07-11 08:57:15</v>
          </cell>
        </row>
        <row r="1237">
          <cell r="A1237" t="str">
            <v>1-2025-34220</v>
          </cell>
          <cell r="B1237">
            <v>3098562025</v>
          </cell>
          <cell r="C1237">
            <v>45833</v>
          </cell>
          <cell r="D1237" t="str">
            <v>E-MAIL</v>
          </cell>
          <cell r="E1237" t="str">
            <v>EMAIL - DERECHO DE PETICIÓN - SOLICITUD DE INFORMACIÓN RELACIONADA CON LA ESTACIÓN RADIOELÉCTRICA CO-CN-2352-CEDRO ORIENTAL</v>
          </cell>
          <cell r="F1237" t="str">
            <v>EDIFICIO BALCONES DEL CEDRO</v>
          </cell>
          <cell r="G1237" t="str">
            <v>SOLICITUD DE ACCESO A LA INFORMACION</v>
          </cell>
          <cell r="H1237" t="str">
            <v>SUBDIRECCION DE APOYO A LA CONSTRUCCION</v>
          </cell>
          <cell r="I1237" t="str">
            <v>SUBSECRETARÍA DE COORDINACIÓN OPERATIVA</v>
          </cell>
          <cell r="J1237" t="str">
            <v>SUBDIRECCION DE APOYO A LA CONSTRUCCION</v>
          </cell>
          <cell r="K1237">
            <v>10</v>
          </cell>
          <cell r="L1237" t="str">
            <v>2-2025-36186, 2-2025-36186</v>
          </cell>
          <cell r="M1237">
            <v>45845</v>
          </cell>
          <cell r="N1237" t="str">
            <v>2025-07-07 17:01:21</v>
          </cell>
        </row>
        <row r="1238">
          <cell r="A1238" t="str">
            <v>1-2025-34247</v>
          </cell>
          <cell r="B1238">
            <v>3101162025</v>
          </cell>
          <cell r="C1238">
            <v>45833</v>
          </cell>
          <cell r="D1238" t="str">
            <v>E-MAIL</v>
          </cell>
          <cell r="E1238" t="str">
            <v>REACTIVA TU COMPRA, REACTIVA TU HOGAR</v>
          </cell>
          <cell r="F1238" t="str">
            <v>YENIFER CAROLINA CARRION BALAGUERA</v>
          </cell>
          <cell r="G1238" t="str">
            <v>SOLICITUD DE ACCESO A LA INFORMACION</v>
          </cell>
          <cell r="H1238" t="str">
            <v>SUBDIRECCION DE RECURSOS PUBLICOS</v>
          </cell>
          <cell r="I1238" t="str">
            <v>SUBSECRETARÍA DE GESTIÓN FINANCIERA</v>
          </cell>
          <cell r="J1238" t="str">
            <v>SUBDIRECCION DE RECURSOS PUBLICOS</v>
          </cell>
          <cell r="K1238">
            <v>10</v>
          </cell>
          <cell r="L1238" t="str">
            <v>2-2025-34104, 2-2025-34104</v>
          </cell>
          <cell r="M1238">
            <v>45834</v>
          </cell>
          <cell r="N1238">
            <v>45834</v>
          </cell>
        </row>
        <row r="1239">
          <cell r="A1239" t="str">
            <v>1-2025-34248</v>
          </cell>
          <cell r="B1239">
            <v>3101192025</v>
          </cell>
          <cell r="C1239">
            <v>45833</v>
          </cell>
          <cell r="D1239" t="str">
            <v>E-MAIL</v>
          </cell>
          <cell r="E1239" t="str">
            <v>SOLICITUD DE INFORMACIÓN E INCLUSIÓN A PROGRAMAS DE SUBSIDIO DE VIVIENDA</v>
          </cell>
          <cell r="F1239" t="str">
            <v>DANIEL LANDINES</v>
          </cell>
          <cell r="G1239" t="str">
            <v>SOLICITUD DE ACCESO A LA INFORMACION</v>
          </cell>
          <cell r="H1239" t="str">
            <v>SUBDIRECCION DE RECURSOS PUBLICOS</v>
          </cell>
          <cell r="I1239" t="str">
            <v>SUBSECRETARÍA DE GESTIÓN FINANCIERA</v>
          </cell>
          <cell r="J1239" t="str">
            <v>SUBDIRECCION DE RECURSOS PUBLICOS</v>
          </cell>
          <cell r="K1239">
            <v>10</v>
          </cell>
          <cell r="L1239" t="str">
            <v>2-2025-34792, 2-2025-34792</v>
          </cell>
          <cell r="M1239">
            <v>45839</v>
          </cell>
          <cell r="N1239">
            <v>45839</v>
          </cell>
        </row>
        <row r="1240">
          <cell r="A1240" t="str">
            <v>1-2025-34251</v>
          </cell>
          <cell r="B1240">
            <v>3101342025</v>
          </cell>
          <cell r="C1240">
            <v>45833</v>
          </cell>
          <cell r="D1240" t="str">
            <v>E-MAIL</v>
          </cell>
          <cell r="E1240" t="str">
            <v>SOLICITUD DE INFORMACIÓN E INCLUSIÓN A PROGRAMAS DE SUBSIDIO DE VIVIENDA</v>
          </cell>
          <cell r="F1240" t="str">
            <v>ANONIMO</v>
          </cell>
          <cell r="G1240" t="str">
            <v>SOLICITUD DE ACCESO A LA INFORMACION</v>
          </cell>
          <cell r="H1240" t="str">
            <v>SUBDIRECCION DE RECURSOS PUBLICOS</v>
          </cell>
          <cell r="I1240" t="str">
            <v>SUBSECRETARÍA DE GESTIÓN FINANCIERA</v>
          </cell>
          <cell r="J1240" t="str">
            <v>SUBDIRECCION DE RECURSOS PUBLICOS</v>
          </cell>
          <cell r="K1240">
            <v>10</v>
          </cell>
          <cell r="L1240" t="str">
            <v>2-2025-35099, 2-2025-35099</v>
          </cell>
          <cell r="M1240">
            <v>45839</v>
          </cell>
          <cell r="N1240">
            <v>45839</v>
          </cell>
        </row>
        <row r="1241">
          <cell r="A1241" t="str">
            <v>1-2025-34272</v>
          </cell>
          <cell r="B1241">
            <v>3102702025</v>
          </cell>
          <cell r="C1241">
            <v>45833</v>
          </cell>
          <cell r="D1241" t="str">
            <v>E-MAIL</v>
          </cell>
          <cell r="E1241" t="str">
            <v>AHORRO PARA MI CASA</v>
          </cell>
          <cell r="F1241" t="str">
            <v>JHON MARIO PERDOMO RODRÍGUEZ</v>
          </cell>
          <cell r="G1241" t="str">
            <v>SOLICITUD DE ACCESO A LA INFORMACION</v>
          </cell>
          <cell r="H1241" t="str">
            <v>SUBDIRECCION DE RECURSOS PUBLICOS</v>
          </cell>
          <cell r="I1241" t="str">
            <v>SUBSECRETARÍA DE GESTIÓN FINANCIERA</v>
          </cell>
          <cell r="J1241" t="str">
            <v>SUBDIRECCION DE RECURSOS PUBLICOS</v>
          </cell>
          <cell r="K1241">
            <v>10</v>
          </cell>
          <cell r="L1241" t="str">
            <v>2-2025-34314, 2-2025-34314</v>
          </cell>
          <cell r="M1241">
            <v>45835</v>
          </cell>
          <cell r="N1241">
            <v>45835</v>
          </cell>
        </row>
        <row r="1242">
          <cell r="A1242" t="str">
            <v>1-2025-34276</v>
          </cell>
          <cell r="B1242">
            <v>3103022025</v>
          </cell>
          <cell r="C1242">
            <v>45833</v>
          </cell>
          <cell r="D1242" t="str">
            <v>E-MAIL</v>
          </cell>
          <cell r="E1242" t="str">
            <v>MEJORA TU CASA</v>
          </cell>
          <cell r="F1242" t="str">
            <v>ELBER ORLANDO PIZA RODRIGUEZ</v>
          </cell>
          <cell r="G1242" t="str">
            <v>SOLICITUD DE ACCESO A LA INFORMACION</v>
          </cell>
          <cell r="H1242" t="str">
            <v>SUBDIRECCION DE BARRIOS</v>
          </cell>
          <cell r="I1242" t="str">
            <v>SUBSECRETARÍA DE COORDINACIÓN OPERATIVA</v>
          </cell>
          <cell r="J1242" t="str">
            <v>SUBDIRECCION DE BARRIOS</v>
          </cell>
          <cell r="K1242">
            <v>10</v>
          </cell>
          <cell r="L1242" t="str">
            <v>2-2025-34811, 2-2025-34811</v>
          </cell>
          <cell r="M1242">
            <v>45839</v>
          </cell>
          <cell r="N1242">
            <v>45840</v>
          </cell>
        </row>
        <row r="1243">
          <cell r="A1243" t="str">
            <v>1-2025-34281</v>
          </cell>
          <cell r="B1243">
            <v>3103832025</v>
          </cell>
          <cell r="C1243">
            <v>45833</v>
          </cell>
          <cell r="D1243" t="str">
            <v>E-MAIL</v>
          </cell>
          <cell r="E1243" t="str">
            <v>REDUCE TU CUOTA</v>
          </cell>
          <cell r="F1243" t="str">
            <v>JUAN CAMILO GUTIERREZ LOPEZ</v>
          </cell>
          <cell r="G1243" t="str">
            <v>SOLICITUD DE ACCESO A LA INFORMACION</v>
          </cell>
          <cell r="H1243" t="str">
            <v>SUBDIRECCION DE RECURSOS PUBLICOS</v>
          </cell>
          <cell r="I1243" t="str">
            <v>SUBSECRETARÍA DE GESTIÓN FINANCIERA</v>
          </cell>
          <cell r="J1243" t="str">
            <v>SUBDIRECCION DE RECURSOS PUBLICOS</v>
          </cell>
          <cell r="K1243">
            <v>10</v>
          </cell>
          <cell r="L1243" t="str">
            <v>2-2025-35186, 2-2025-35186</v>
          </cell>
          <cell r="M1243">
            <v>45839</v>
          </cell>
          <cell r="N1243">
            <v>45840</v>
          </cell>
        </row>
        <row r="1244">
          <cell r="A1244" t="str">
            <v>1-2025-34283</v>
          </cell>
          <cell r="B1244">
            <v>3104072025</v>
          </cell>
          <cell r="C1244">
            <v>45833</v>
          </cell>
          <cell r="D1244" t="str">
            <v>E-MAIL</v>
          </cell>
          <cell r="E1244" t="str">
            <v>AHORRO PARA MI CASA</v>
          </cell>
          <cell r="F1244" t="str">
            <v>DIEGO FERNANDO LOAIZA PINZON</v>
          </cell>
          <cell r="G1244" t="str">
            <v>SOLICITUD DE ACCESO A LA INFORMACION</v>
          </cell>
          <cell r="H1244" t="str">
            <v>SUBDIRECCION DE RECURSOS PUBLICOS</v>
          </cell>
          <cell r="I1244" t="str">
            <v>SUBSECRETARÍA DE GESTIÓN FINANCIERA</v>
          </cell>
          <cell r="J1244" t="str">
            <v>SUBDIRECCION DE RECURSOS PUBLICOS</v>
          </cell>
          <cell r="K1244">
            <v>10</v>
          </cell>
          <cell r="L1244" t="str">
            <v>2-2025-35419, 2-2025-35419</v>
          </cell>
          <cell r="M1244">
            <v>45840</v>
          </cell>
          <cell r="N1244">
            <v>45841</v>
          </cell>
        </row>
        <row r="1245">
          <cell r="A1245" t="str">
            <v>1-2025-34289</v>
          </cell>
          <cell r="B1245">
            <v>3105252025</v>
          </cell>
          <cell r="C1245">
            <v>45833</v>
          </cell>
          <cell r="D1245" t="str">
            <v>PQR WEB</v>
          </cell>
          <cell r="E1245" t="str">
            <v>REACTIVA TU COMPRA, REACTIVA TU HOGAR</v>
          </cell>
          <cell r="F1245" t="str">
            <v>KAREN JULIETH ARENAS SANTAMARIA</v>
          </cell>
          <cell r="G1245" t="str">
            <v>SOLICITUD DE ACCESO A LA INFORMACION</v>
          </cell>
          <cell r="H1245" t="str">
            <v>SUBDIRECCION DE RECURSOS PUBLICOS</v>
          </cell>
          <cell r="I1245" t="str">
            <v>SUBSECRETARÍA DE GESTIÓN FINANCIERA</v>
          </cell>
          <cell r="J1245" t="str">
            <v>SUBDIRECCION DE RECURSOS PUBLICOS</v>
          </cell>
          <cell r="K1245">
            <v>10</v>
          </cell>
          <cell r="L1245" t="str">
            <v>2-2025-35444, 2-2025-35444</v>
          </cell>
          <cell r="M1245">
            <v>45840</v>
          </cell>
          <cell r="N1245">
            <v>45841</v>
          </cell>
        </row>
        <row r="1246">
          <cell r="A1246" t="str">
            <v>1-2025-34314</v>
          </cell>
          <cell r="B1246">
            <v>3109992025</v>
          </cell>
          <cell r="C1246">
            <v>45833</v>
          </cell>
          <cell r="D1246" t="str">
            <v>E-MAIL</v>
          </cell>
          <cell r="E1246" t="str">
            <v>EMAIL - CON-IC-405-2025 SOLICITUD DE INFORMACIÓN DEL  CONTRATO DE INTERVENTORÍA NO. 979-2021</v>
          </cell>
          <cell r="F1246" t="str">
            <v>GERMAN ADOLFO PERDOMO PACHON</v>
          </cell>
          <cell r="G1246" t="str">
            <v>SOLICITUD DE ACCESO A LA INFORMACION</v>
          </cell>
          <cell r="H1246" t="str">
            <v>SUBDIRECCION DE BARRIOS</v>
          </cell>
          <cell r="I1246" t="str">
            <v>SUBSECRETARÍA DE COORDINACIÓN OPERATIVA</v>
          </cell>
          <cell r="J1246" t="str">
            <v>SUBDIRECCION DE BARRIOS</v>
          </cell>
          <cell r="K1246">
            <v>10</v>
          </cell>
          <cell r="L1246" t="str">
            <v>2-2025-36698, 2-2025-36698</v>
          </cell>
          <cell r="M1246">
            <v>45846</v>
          </cell>
          <cell r="N1246" t="str">
            <v>2025-07-09 18:16:17</v>
          </cell>
        </row>
        <row r="1247">
          <cell r="A1247" t="str">
            <v>1-2025-34318</v>
          </cell>
          <cell r="B1247">
            <v>3110772025</v>
          </cell>
          <cell r="C1247">
            <v>45833</v>
          </cell>
          <cell r="D1247" t="str">
            <v>E-MAIL</v>
          </cell>
          <cell r="E1247" t="str">
            <v>AHORRO PARA MI CASA</v>
          </cell>
          <cell r="F1247" t="str">
            <v>MIGUEL ÁNGEL VELÁSQUEZ ALONSO</v>
          </cell>
          <cell r="G1247" t="str">
            <v>SOLICITUD DE ACCESO A LA INFORMACION</v>
          </cell>
          <cell r="H1247" t="str">
            <v>SUBDIRECCION DE RECURSOS PUBLICOS</v>
          </cell>
          <cell r="I1247" t="str">
            <v>SUBSECRETARÍA DE GESTIÓN FINANCIERA</v>
          </cell>
          <cell r="J1247" t="str">
            <v>SUBDIRECCION DE RECURSOS PUBLICOS</v>
          </cell>
          <cell r="K1247">
            <v>10</v>
          </cell>
          <cell r="L1247" t="str">
            <v>2-2025-34313, 2-2025-34313</v>
          </cell>
          <cell r="M1247">
            <v>45835</v>
          </cell>
          <cell r="N1247">
            <v>45835</v>
          </cell>
        </row>
        <row r="1248">
          <cell r="A1248" t="str">
            <v>1-2025-34322</v>
          </cell>
          <cell r="B1248">
            <v>3111042025</v>
          </cell>
          <cell r="C1248">
            <v>45833</v>
          </cell>
          <cell r="D1248" t="str">
            <v>E-MAIL</v>
          </cell>
          <cell r="E1248" t="str">
            <v>SOLICITUD DE INFORMACIÓN E INCLUSIÓN A PROGRAMAS DE SUBSIDIO DE VIVIENDA</v>
          </cell>
          <cell r="F1248" t="str">
            <v>LEUDER QUINTERO</v>
          </cell>
          <cell r="G1248" t="str">
            <v>SOLICITUD DE ACCESO A LA INFORMACION</v>
          </cell>
          <cell r="H1248" t="str">
            <v>SUBDIRECCION DE RECURSOS PUBLICOS</v>
          </cell>
          <cell r="I1248" t="str">
            <v>SUBSECRETARÍA DE GESTIÓN FINANCIERA</v>
          </cell>
          <cell r="J1248" t="str">
            <v>SUBDIRECCION DE RECURSOS PUBLICOS</v>
          </cell>
          <cell r="K1248">
            <v>10</v>
          </cell>
          <cell r="L1248" t="str">
            <v>2-2025-35414, 2-2025-35414</v>
          </cell>
          <cell r="M1248">
            <v>45840</v>
          </cell>
          <cell r="N1248">
            <v>45840</v>
          </cell>
        </row>
        <row r="1249">
          <cell r="A1249" t="str">
            <v>1-2025-34324</v>
          </cell>
          <cell r="B1249">
            <v>3144102025</v>
          </cell>
          <cell r="C1249">
            <v>45833</v>
          </cell>
          <cell r="D1249" t="str">
            <v>E-MAIL</v>
          </cell>
          <cell r="E1249" t="str">
            <v>AHORRO PARA MI CASA</v>
          </cell>
          <cell r="F1249" t="str">
            <v>JOSUE NEVARDO URREGO</v>
          </cell>
          <cell r="G1249" t="str">
            <v>SOLICITUD DE ACCESO A LA INFORMACION</v>
          </cell>
          <cell r="H1249" t="str">
            <v>SUBDIRECCION DE RECURSOS PUBLICOS</v>
          </cell>
          <cell r="I1249" t="str">
            <v>SUBSECRETARÍA DE GESTIÓN FINANCIERA</v>
          </cell>
          <cell r="J1249" t="str">
            <v>SUBDIRECCION DE RECURSOS PUBLICOS</v>
          </cell>
          <cell r="K1249">
            <v>10</v>
          </cell>
          <cell r="L1249" t="str">
            <v>2-2025-35177, 2-2025-35177</v>
          </cell>
          <cell r="M1249">
            <v>45839</v>
          </cell>
          <cell r="N1249">
            <v>45841</v>
          </cell>
        </row>
        <row r="1250">
          <cell r="A1250" t="str">
            <v>1-2025-34365</v>
          </cell>
          <cell r="B1250">
            <v>3114912025</v>
          </cell>
          <cell r="C1250">
            <v>45833</v>
          </cell>
          <cell r="D1250" t="str">
            <v>E-MAIL</v>
          </cell>
          <cell r="E1250" t="str">
            <v>AHORRO PARA MI CASA</v>
          </cell>
          <cell r="F1250" t="str">
            <v>GIOVANNI AGUILAR</v>
          </cell>
          <cell r="G1250" t="str">
            <v>SOLICITUD DE ACCESO A LA INFORMACION</v>
          </cell>
          <cell r="H1250" t="str">
            <v>SUBDIRECCION DE RECURSOS PUBLICOS</v>
          </cell>
          <cell r="I1250" t="str">
            <v>SUBSECRETARÍA DE GESTIÓN FINANCIERA</v>
          </cell>
          <cell r="J1250" t="str">
            <v>SUBDIRECCION DE RECURSOS PUBLICOS</v>
          </cell>
          <cell r="K1250">
            <v>10</v>
          </cell>
          <cell r="L1250" t="str">
            <v>2-2025-34316, 2-2025-34316</v>
          </cell>
          <cell r="M1250">
            <v>45835</v>
          </cell>
          <cell r="N1250">
            <v>45835</v>
          </cell>
        </row>
        <row r="1251">
          <cell r="A1251" t="str">
            <v>1-2025-34376</v>
          </cell>
          <cell r="B1251">
            <v>3152082025</v>
          </cell>
          <cell r="C1251">
            <v>45833</v>
          </cell>
          <cell r="D1251" t="str">
            <v>E-MAIL</v>
          </cell>
          <cell r="E1251" t="str">
            <v>EMAIL-SOLICITUD INFORMACION PROGRAMA DE KITS DE REUSO DE AGUA LLUVIA</v>
          </cell>
          <cell r="F1251" t="str">
            <v>HIDROSFERA LIDA</v>
          </cell>
          <cell r="G1251" t="str">
            <v>SOLICITUD DE ACCESO A LA INFORMACION</v>
          </cell>
          <cell r="H1251" t="str">
            <v>SUBDIRECCION DE BARRIOS</v>
          </cell>
          <cell r="I1251" t="str">
            <v>SUBSECRETARÍA DE COORDINACIÓN OPERATIVA</v>
          </cell>
          <cell r="J1251" t="str">
            <v>SUBDIRECCION DE BARRIOS</v>
          </cell>
          <cell r="K1251">
            <v>10</v>
          </cell>
          <cell r="L1251" t="str">
            <v>2-2025-35975, 2-2025-35975</v>
          </cell>
          <cell r="M1251">
            <v>45842</v>
          </cell>
          <cell r="N1251">
            <v>45845</v>
          </cell>
        </row>
        <row r="1252">
          <cell r="A1252" t="str">
            <v>1-2025-34377</v>
          </cell>
          <cell r="B1252">
            <v>3115802025</v>
          </cell>
          <cell r="C1252">
            <v>45833</v>
          </cell>
          <cell r="D1252" t="str">
            <v>E-MAIL</v>
          </cell>
          <cell r="E1252" t="str">
            <v>AHORRO PARA MI CASA</v>
          </cell>
          <cell r="F1252" t="str">
            <v>LUZ DARY SUAREZ AVILA</v>
          </cell>
          <cell r="G1252" t="str">
            <v>SOLICITUD DE ACCESO A LA INFORMACION</v>
          </cell>
          <cell r="H1252" t="str">
            <v>SUBDIRECCION DE RECURSOS PUBLICOS</v>
          </cell>
          <cell r="I1252" t="str">
            <v>SUBSECRETARÍA DE GESTIÓN FINANCIERA</v>
          </cell>
          <cell r="J1252" t="str">
            <v>SUBDIRECCION DE RECURSOS PUBLICOS</v>
          </cell>
          <cell r="K1252">
            <v>10</v>
          </cell>
          <cell r="L1252" t="str">
            <v>2-2025-35418, 2-2025-35418</v>
          </cell>
          <cell r="M1252">
            <v>45840</v>
          </cell>
          <cell r="N1252">
            <v>45841</v>
          </cell>
        </row>
        <row r="1253">
          <cell r="A1253" t="str">
            <v>1-2025-34380</v>
          </cell>
          <cell r="B1253">
            <v>3115962025</v>
          </cell>
          <cell r="C1253">
            <v>45833</v>
          </cell>
          <cell r="D1253" t="str">
            <v>E-MAIL</v>
          </cell>
          <cell r="E1253" t="str">
            <v>EMAIL - SOLICITUD DE INFORMACIÓN ACERCA DE FERIA DE VIVIENDA</v>
          </cell>
          <cell r="F1253" t="str">
            <v>ANONIMO</v>
          </cell>
          <cell r="G1253" t="str">
            <v>SOLICITUD DE ACCESO A LA INFORMACION</v>
          </cell>
          <cell r="H1253" t="str">
            <v>SUBDIRECCION DE RECURSOS PUBLICOS</v>
          </cell>
          <cell r="I1253" t="str">
            <v>SUBSECRETARÍA DE GESTIÓN FINANCIERA</v>
          </cell>
          <cell r="J1253" t="str">
            <v>SUBDIRECCION DE RECURSOS PUBLICOS</v>
          </cell>
          <cell r="K1253">
            <v>10</v>
          </cell>
          <cell r="L1253" t="str">
            <v>2-2025-35104, 2-2025-35104</v>
          </cell>
          <cell r="M1253">
            <v>45839</v>
          </cell>
          <cell r="N1253">
            <v>45841</v>
          </cell>
        </row>
        <row r="1254">
          <cell r="A1254" t="str">
            <v>1-2025-34399</v>
          </cell>
          <cell r="B1254">
            <v>3117422025</v>
          </cell>
          <cell r="C1254">
            <v>45833</v>
          </cell>
          <cell r="D1254" t="str">
            <v>E-MAIL</v>
          </cell>
          <cell r="E1254" t="str">
            <v>TEMAS RELACIONADOS CON ARRENDAMIENTO</v>
          </cell>
          <cell r="F1254" t="str">
            <v>YOLERSY GAMEZ PERDOMO</v>
          </cell>
          <cell r="G1254" t="str">
            <v>SOLICITUD DE ACCESO A LA INFORMACION</v>
          </cell>
          <cell r="H1254" t="str">
            <v>SUBDIRECCION DE RECURSOS PUBLICOS</v>
          </cell>
          <cell r="I1254" t="str">
            <v>SUBSECRETARÍA DE GESTIÓN FINANCIERA</v>
          </cell>
          <cell r="J1254" t="str">
            <v>SUBDIRECCION DE RECURSOS PUBLICOS</v>
          </cell>
          <cell r="K1254">
            <v>10</v>
          </cell>
          <cell r="L1254" t="str">
            <v>2-2025-35184, 2-2025-35184</v>
          </cell>
          <cell r="M1254">
            <v>45839</v>
          </cell>
          <cell r="N1254">
            <v>45841</v>
          </cell>
        </row>
        <row r="1255">
          <cell r="A1255" t="str">
            <v>1-2025-34411</v>
          </cell>
          <cell r="B1255">
            <v>3118312025</v>
          </cell>
          <cell r="C1255">
            <v>45833</v>
          </cell>
          <cell r="D1255" t="str">
            <v>E-MAIL</v>
          </cell>
          <cell r="E1255" t="str">
            <v>EMAIL-SOLICITUD DE INFORMACIÓN ACERCA DE  NUEVA SERIE CUYO TEMA CENTRAL ES LA LUCHA DE UN BARRIO PARA LOGRAR SU LEGALIZACIÓN</v>
          </cell>
          <cell r="F1255" t="str">
            <v>JAIRO SOTO JUNCA</v>
          </cell>
          <cell r="G1255" t="str">
            <v>SOLICITUD DE ACCESO A LA INFORMACION</v>
          </cell>
          <cell r="H1255" t="str">
            <v>SUBDIRECCION DE BARRIOS</v>
          </cell>
          <cell r="I1255" t="str">
            <v>SUBSECRETARÍA DE COORDINACIÓN OPERATIVA</v>
          </cell>
          <cell r="J1255" t="str">
            <v>SUBDIRECCION DE BARRIOS</v>
          </cell>
          <cell r="K1255">
            <v>10</v>
          </cell>
          <cell r="L1255" t="str">
            <v>2-2025-36372, 2-2025-36372</v>
          </cell>
          <cell r="M1255">
            <v>45845</v>
          </cell>
          <cell r="N1255" t="str">
            <v>2025-07-08 14:03:42</v>
          </cell>
        </row>
        <row r="1256">
          <cell r="A1256" t="str">
            <v>1-2025-34412</v>
          </cell>
          <cell r="B1256">
            <v>3118352025</v>
          </cell>
          <cell r="C1256">
            <v>45833</v>
          </cell>
          <cell r="D1256" t="str">
            <v>E-MAIL</v>
          </cell>
          <cell r="E1256" t="str">
            <v>REACTIVA TU COMPRA, REACTIVA TU HOGAR</v>
          </cell>
          <cell r="F1256" t="str">
            <v>DIANA MIREYA FETECUA</v>
          </cell>
          <cell r="G1256" t="str">
            <v>SOLICITUD DE ACCESO A LA INFORMACION</v>
          </cell>
          <cell r="H1256" t="str">
            <v>SUBDIRECCION DE RECURSOS PUBLICOS</v>
          </cell>
          <cell r="I1256" t="str">
            <v>SUBSECRETARÍA DE GESTIÓN FINANCIERA</v>
          </cell>
          <cell r="J1256" t="str">
            <v>SUBDIRECCION DE RECURSOS PUBLICOS</v>
          </cell>
          <cell r="K1256">
            <v>10</v>
          </cell>
          <cell r="L1256" t="str">
            <v>2-2025-34460, 2-2025-34460</v>
          </cell>
          <cell r="M1256">
            <v>45835</v>
          </cell>
          <cell r="N1256">
            <v>45840</v>
          </cell>
        </row>
        <row r="1257">
          <cell r="A1257" t="str">
            <v>1-2025-34431</v>
          </cell>
          <cell r="B1257">
            <v>3122572025</v>
          </cell>
          <cell r="C1257">
            <v>45834</v>
          </cell>
          <cell r="D1257" t="str">
            <v>E-MAIL</v>
          </cell>
          <cell r="E1257" t="str">
            <v>SOLICITUD DE INFORMACIÓN E INCLUSIÓN A PROGRAMAS DE SUBSIDIO DE VIVIENDA</v>
          </cell>
          <cell r="F1257" t="str">
            <v>GINA SANTAMARÍA RÍOS</v>
          </cell>
          <cell r="G1257" t="str">
            <v>SOLICITUD DE ACCESO A LA INFORMACION</v>
          </cell>
          <cell r="H1257" t="str">
            <v>SUBDIRECCION DE RECURSOS PUBLICOS</v>
          </cell>
          <cell r="I1257" t="str">
            <v>SUBSECRETARÍA DE GESTIÓN FINANCIERA</v>
          </cell>
          <cell r="J1257" t="str">
            <v>SUBDIRECCION DE RECURSOS PUBLICOS</v>
          </cell>
          <cell r="K1257">
            <v>10</v>
          </cell>
          <cell r="L1257" t="str">
            <v>2-2025-35979, 2-2025-35979</v>
          </cell>
          <cell r="M1257">
            <v>45842</v>
          </cell>
          <cell r="N1257">
            <v>45842</v>
          </cell>
        </row>
        <row r="1258">
          <cell r="A1258" t="str">
            <v>1-2025-34435</v>
          </cell>
          <cell r="B1258">
            <v>3122752025</v>
          </cell>
          <cell r="C1258">
            <v>45834</v>
          </cell>
          <cell r="D1258" t="str">
            <v>E-MAIL</v>
          </cell>
          <cell r="E1258" t="str">
            <v>REACTIVA TU COMPRA, REACTIVA TU HOGAR</v>
          </cell>
          <cell r="F1258" t="str">
            <v>DILAN ANDREY PEDRAZA HERNANDEZ</v>
          </cell>
          <cell r="G1258" t="str">
            <v>SOLICITUD DE ACCESO A LA INFORMACION</v>
          </cell>
          <cell r="H1258" t="str">
            <v>SUBDIRECCION DE RECURSOS PUBLICOS</v>
          </cell>
          <cell r="I1258" t="str">
            <v>SUBSECRETARÍA DE GESTIÓN FINANCIERA</v>
          </cell>
          <cell r="J1258" t="str">
            <v>SUBDIRECCION DE RECURSOS PUBLICOS</v>
          </cell>
          <cell r="K1258">
            <v>10</v>
          </cell>
          <cell r="L1258" t="str">
            <v>2-2025-35442, 2-2025-35442</v>
          </cell>
          <cell r="M1258">
            <v>45840</v>
          </cell>
          <cell r="N1258">
            <v>45841</v>
          </cell>
        </row>
        <row r="1259">
          <cell r="A1259" t="str">
            <v>1-2025-34436</v>
          </cell>
          <cell r="B1259">
            <v>3122852025</v>
          </cell>
          <cell r="C1259">
            <v>45834</v>
          </cell>
          <cell r="D1259" t="str">
            <v>E-MAIL</v>
          </cell>
          <cell r="E1259" t="str">
            <v>SOLICITUD DE INFORMACIÓN E INCLUSIÓN A PROGRAMAS DE SUBSIDIO DE VIVIENDA</v>
          </cell>
          <cell r="F1259" t="str">
            <v>ANONIMO</v>
          </cell>
          <cell r="G1259" t="str">
            <v>SOLICITUD DE ACCESO A LA INFORMACION</v>
          </cell>
          <cell r="H1259" t="str">
            <v>SUBDIRECCION DE RECURSOS PUBLICOS</v>
          </cell>
          <cell r="I1259" t="str">
            <v>SUBSECRETARÍA DE GESTIÓN FINANCIERA</v>
          </cell>
          <cell r="J1259" t="str">
            <v>SUBDIRECCION DE RECURSOS PUBLICOS</v>
          </cell>
          <cell r="K1259">
            <v>10</v>
          </cell>
          <cell r="L1259" t="str">
            <v>2-2025-35408, 2-2025-35408</v>
          </cell>
          <cell r="M1259">
            <v>45840</v>
          </cell>
          <cell r="N1259">
            <v>45840</v>
          </cell>
        </row>
        <row r="1260">
          <cell r="A1260" t="str">
            <v>1-2025-34440</v>
          </cell>
          <cell r="B1260">
            <v>3123622025</v>
          </cell>
          <cell r="C1260">
            <v>45834</v>
          </cell>
          <cell r="D1260" t="str">
            <v>E-MAIL</v>
          </cell>
          <cell r="E1260" t="str">
            <v>AHORRO PARA MI CASA</v>
          </cell>
          <cell r="F1260" t="str">
            <v>DEISY KATHERINE FORERO CORZO</v>
          </cell>
          <cell r="G1260" t="str">
            <v>SOLICITUD DE ACCESO A LA INFORMACION</v>
          </cell>
          <cell r="H1260" t="str">
            <v>SUBDIRECCION DE RECURSOS PUBLICOS</v>
          </cell>
          <cell r="I1260" t="str">
            <v>SUBSECRETARÍA DE GESTIÓN FINANCIERA</v>
          </cell>
          <cell r="J1260" t="str">
            <v>SUBDIRECCION DE RECURSOS PUBLICOS</v>
          </cell>
          <cell r="K1260">
            <v>10</v>
          </cell>
          <cell r="L1260" t="str">
            <v>2-2025-35292, 2-2025-35292</v>
          </cell>
          <cell r="M1260">
            <v>45840</v>
          </cell>
          <cell r="N1260">
            <v>45840</v>
          </cell>
        </row>
        <row r="1261">
          <cell r="A1261" t="str">
            <v>1-2025-34446</v>
          </cell>
          <cell r="B1261">
            <v>3123802025</v>
          </cell>
          <cell r="C1261">
            <v>45834</v>
          </cell>
          <cell r="D1261" t="str">
            <v>E-MAIL</v>
          </cell>
          <cell r="E1261" t="str">
            <v>REDUCE TU CUOTA</v>
          </cell>
          <cell r="F1261" t="str">
            <v>MILTON JAVIER BARRERA PARDO</v>
          </cell>
          <cell r="G1261" t="str">
            <v>SOLICITUD DE ACCESO A LA INFORMACION</v>
          </cell>
          <cell r="H1261" t="str">
            <v>SUBDIRECCION DE RECURSOS PUBLICOS</v>
          </cell>
          <cell r="I1261" t="str">
            <v>SUBSECRETARÍA DE GESTIÓN FINANCIERA</v>
          </cell>
          <cell r="J1261" t="str">
            <v>SUBDIRECCION DE RECURSOS PUBLICOS</v>
          </cell>
          <cell r="K1261">
            <v>10</v>
          </cell>
          <cell r="L1261" t="str">
            <v>2-2025-37260, 2-2025-37260</v>
          </cell>
          <cell r="M1261">
            <v>45848</v>
          </cell>
          <cell r="N1261" t="str">
            <v>2025-07-14 09:24:20</v>
          </cell>
        </row>
        <row r="1262">
          <cell r="A1262" t="str">
            <v>1-2025-34453</v>
          </cell>
          <cell r="B1262">
            <v>3124482025</v>
          </cell>
          <cell r="C1262">
            <v>45834</v>
          </cell>
          <cell r="D1262" t="str">
            <v>E-MAIL</v>
          </cell>
          <cell r="E1262" t="str">
            <v>INCONSISTENCIAS,QUEJAS Y SOLICITUD DE INFORMACIÓN DE LEGALIDAD DE  CONSTRUCTORAS</v>
          </cell>
          <cell r="F1262" t="str">
            <v>ANONIMO</v>
          </cell>
          <cell r="G1262" t="str">
            <v>SOLICITUD DE ACCESO A LA INFORMACION</v>
          </cell>
          <cell r="H1262" t="str">
            <v>SUBDIRECCION DE PREVENCION Y SEGUIMIENTO</v>
          </cell>
          <cell r="I1262" t="str">
            <v>SUBSECRETARÍA DE INSPECCIÓN, VIGILANCIA Y CONTROL DE VIVIENDA</v>
          </cell>
          <cell r="J1262" t="str">
            <v>SUBDIRECCION DE PREVENCION Y SEGUIMIENTO</v>
          </cell>
          <cell r="K1262">
            <v>10</v>
          </cell>
          <cell r="L1262" t="str">
            <v>2-2025-35322, 2-2025-35322</v>
          </cell>
          <cell r="M1262">
            <v>45840</v>
          </cell>
          <cell r="N1262">
            <v>45842</v>
          </cell>
        </row>
        <row r="1263">
          <cell r="A1263" t="str">
            <v>1-2025-34465</v>
          </cell>
          <cell r="B1263">
            <v>3124802025</v>
          </cell>
          <cell r="C1263">
            <v>45834</v>
          </cell>
          <cell r="D1263" t="str">
            <v>E-MAIL</v>
          </cell>
          <cell r="E1263" t="str">
            <v>EMAIL - SOLICITUD DE INFORMACIÓN FRENTE A INHABILITACIÓN ANTE LA SECRETARIA</v>
          </cell>
          <cell r="F1263" t="str">
            <v>MARÍA GLADYS ARIAS VELANDIA</v>
          </cell>
          <cell r="G1263" t="str">
            <v>SOLICITUD DE ACCESO A LA INFORMACION</v>
          </cell>
          <cell r="H1263" t="str">
            <v>SUBDIRECCION DE RECURSOS PUBLICOS</v>
          </cell>
          <cell r="I1263" t="str">
            <v>SUBSECRETARÍA DE GESTIÓN FINANCIERA</v>
          </cell>
          <cell r="J1263" t="str">
            <v>SUBDIRECCION DE RECURSOS PUBLICOS</v>
          </cell>
          <cell r="K1263">
            <v>10</v>
          </cell>
          <cell r="L1263" t="str">
            <v>2-2025-34309, 2-2025-34309</v>
          </cell>
          <cell r="M1263">
            <v>45835</v>
          </cell>
          <cell r="N1263">
            <v>45835</v>
          </cell>
        </row>
        <row r="1264">
          <cell r="A1264" t="str">
            <v>1-2025-34469</v>
          </cell>
          <cell r="B1264">
            <v>3125362025</v>
          </cell>
          <cell r="C1264">
            <v>45834</v>
          </cell>
          <cell r="D1264" t="str">
            <v>E-MAIL</v>
          </cell>
          <cell r="E1264" t="str">
            <v>SOLICITUD DE INFORMACIÓN E INCLUSIÓN A PROGRAMAS DE SUBSIDIO DE VIVIENDA</v>
          </cell>
          <cell r="F1264" t="str">
            <v>MARÍA FERNANDA ECHEVERRY</v>
          </cell>
          <cell r="G1264" t="str">
            <v>SOLICITUD DE ACCESO A LA INFORMACION</v>
          </cell>
          <cell r="H1264" t="str">
            <v>SUBDIRECCION DE RECURSOS PUBLICOS</v>
          </cell>
          <cell r="I1264" t="str">
            <v>SUBSECRETARÍA DE GESTIÓN FINANCIERA</v>
          </cell>
          <cell r="J1264" t="str">
            <v>SUBDIRECCION DE RECURSOS PUBLICOS</v>
          </cell>
          <cell r="K1264">
            <v>10</v>
          </cell>
          <cell r="L1264" t="str">
            <v>2-2025-37031, 2-2025-37031</v>
          </cell>
          <cell r="M1264">
            <v>45848</v>
          </cell>
          <cell r="N1264" t="str">
            <v>2025-07-14 12:02:24</v>
          </cell>
        </row>
        <row r="1265">
          <cell r="A1265" t="str">
            <v>1-2025-34470</v>
          </cell>
          <cell r="B1265">
            <v>3125412025</v>
          </cell>
          <cell r="C1265">
            <v>45834</v>
          </cell>
          <cell r="D1265" t="str">
            <v>E-MAIL</v>
          </cell>
          <cell r="E1265" t="str">
            <v>SOLICITUD DE INFORMACIÓN E INCLUSIÓN A PROGRAMAS DE SUBSIDIO DE VIVIENDA</v>
          </cell>
          <cell r="F1265" t="str">
            <v>ANONIMO</v>
          </cell>
          <cell r="G1265" t="str">
            <v>SOLICITUD DE ACCESO A LA INFORMACION</v>
          </cell>
          <cell r="H1265" t="str">
            <v>SUBDIRECCION DE RECURSOS PUBLICOS</v>
          </cell>
          <cell r="I1265" t="str">
            <v>SUBSECRETARÍA DE GESTIÓN FINANCIERA</v>
          </cell>
          <cell r="J1265" t="str">
            <v>SUBDIRECCION DE RECURSOS PUBLICOS</v>
          </cell>
          <cell r="K1265">
            <v>10</v>
          </cell>
          <cell r="L1265" t="str">
            <v>2-2025-35407, 2-2025-35407</v>
          </cell>
          <cell r="M1265">
            <v>45840</v>
          </cell>
          <cell r="N1265">
            <v>45840</v>
          </cell>
        </row>
        <row r="1266">
          <cell r="A1266" t="str">
            <v>1-2025-34472</v>
          </cell>
          <cell r="B1266">
            <v>3125562025</v>
          </cell>
          <cell r="C1266">
            <v>45834</v>
          </cell>
          <cell r="D1266" t="str">
            <v>E-MAIL</v>
          </cell>
          <cell r="E1266" t="str">
            <v>AHORRO PARA MI CASA</v>
          </cell>
          <cell r="F1266" t="str">
            <v>KAREN TATIANA MOSQUERA ARIAS</v>
          </cell>
          <cell r="G1266" t="str">
            <v>SOLICITUD DE ACCESO A LA INFORMACION</v>
          </cell>
          <cell r="H1266" t="str">
            <v>SUBDIRECCION DE RECURSOS PUBLICOS</v>
          </cell>
          <cell r="I1266" t="str">
            <v>SUBSECRETARÍA DE GESTIÓN FINANCIERA</v>
          </cell>
          <cell r="J1266" t="str">
            <v>SUBDIRECCION DE RECURSOS PUBLICOS</v>
          </cell>
          <cell r="K1266">
            <v>10</v>
          </cell>
          <cell r="L1266" t="str">
            <v>2-2025-37182, 2-2025-37182</v>
          </cell>
          <cell r="M1266">
            <v>45848</v>
          </cell>
          <cell r="N1266" t="str">
            <v>2025-07-13 19:54:07</v>
          </cell>
        </row>
        <row r="1267">
          <cell r="A1267" t="str">
            <v>1-2025-34479</v>
          </cell>
          <cell r="B1267">
            <v>3126082025</v>
          </cell>
          <cell r="C1267">
            <v>45834</v>
          </cell>
          <cell r="D1267" t="str">
            <v>E-MAIL</v>
          </cell>
          <cell r="E1267" t="str">
            <v>AHORRO PARA MI CASA</v>
          </cell>
          <cell r="F1267" t="str">
            <v>ANONIMO</v>
          </cell>
          <cell r="G1267" t="str">
            <v>SOLICITUD DE ACCESO A LA INFORMACION</v>
          </cell>
          <cell r="H1267" t="str">
            <v>SUBDIRECCION DE RECURSOS PUBLICOS</v>
          </cell>
          <cell r="I1267" t="str">
            <v>SUBSECRETARÍA DE GESTIÓN FINANCIERA</v>
          </cell>
          <cell r="J1267" t="str">
            <v>SUBDIRECCION DE RECURSOS PUBLICOS</v>
          </cell>
          <cell r="K1267">
            <v>10</v>
          </cell>
          <cell r="L1267" t="str">
            <v>2-2025-37168, 2-2025-37168</v>
          </cell>
          <cell r="M1267">
            <v>45848</v>
          </cell>
          <cell r="N1267" t="str">
            <v>2025-07-14 15:09:38</v>
          </cell>
        </row>
        <row r="1268">
          <cell r="A1268" t="str">
            <v>1-2025-34505</v>
          </cell>
          <cell r="B1268">
            <v>3128282025</v>
          </cell>
          <cell r="C1268">
            <v>45834</v>
          </cell>
          <cell r="D1268" t="str">
            <v>PQR WEB</v>
          </cell>
          <cell r="E1268" t="str">
            <v>SOLICITUD DE INFORMACIÓN E INCLUSIÓN A PROGRAMAS DE SUBSIDIO DE VIVIENDA</v>
          </cell>
          <cell r="F1268" t="str">
            <v>MARIA NATALIA  AGUADO ACEVEDO</v>
          </cell>
          <cell r="G1268" t="str">
            <v>SOLICITUD DE ACCESO A LA INFORMACION</v>
          </cell>
          <cell r="H1268" t="str">
            <v>SUBDIRECCION DE RECURSOS PUBLICOS</v>
          </cell>
          <cell r="I1268" t="str">
            <v>SUBSECRETARÍA DE GESTIÓN FINANCIERA</v>
          </cell>
          <cell r="J1268" t="str">
            <v>SUBDIRECCION DE RECURSOS PUBLICOS</v>
          </cell>
          <cell r="K1268">
            <v>10</v>
          </cell>
          <cell r="L1268" t="str">
            <v>2-2025-37025, 2-2025-37025</v>
          </cell>
          <cell r="M1268">
            <v>45848</v>
          </cell>
          <cell r="N1268" t="str">
            <v>2025-07-10 17:35:48</v>
          </cell>
        </row>
        <row r="1269">
          <cell r="A1269" t="str">
            <v>1-2025-34515</v>
          </cell>
          <cell r="B1269">
            <v>3128652025</v>
          </cell>
          <cell r="C1269">
            <v>45834</v>
          </cell>
          <cell r="D1269" t="str">
            <v>E-MAIL</v>
          </cell>
          <cell r="E1269" t="str">
            <v>SOLICITUD DE INFORMACIÓN E INCLUSIÓN A PROGRAMAS DE SUBSIDIO DE VIVIENDA</v>
          </cell>
          <cell r="F1269" t="str">
            <v>ANONIMO</v>
          </cell>
          <cell r="G1269" t="str">
            <v>SOLICITUD DE ACCESO A LA INFORMACION</v>
          </cell>
          <cell r="H1269" t="str">
            <v>SUBDIRECCION DE RECURSOS PUBLICOS</v>
          </cell>
          <cell r="I1269" t="str">
            <v>SUBSECRETARÍA DE GESTIÓN FINANCIERA</v>
          </cell>
          <cell r="J1269" t="str">
            <v>SUBDIRECCION DE RECURSOS PUBLICOS</v>
          </cell>
          <cell r="K1269">
            <v>10</v>
          </cell>
          <cell r="L1269" t="str">
            <v>2-2025-35411, 2-2025-35411</v>
          </cell>
          <cell r="M1269">
            <v>45840</v>
          </cell>
          <cell r="N1269">
            <v>45840</v>
          </cell>
        </row>
        <row r="1270">
          <cell r="A1270" t="str">
            <v>1-2025-34516</v>
          </cell>
          <cell r="B1270">
            <v>3128752025</v>
          </cell>
          <cell r="C1270">
            <v>45834</v>
          </cell>
          <cell r="D1270" t="str">
            <v>E-MAIL</v>
          </cell>
          <cell r="E1270" t="str">
            <v>EMAIL - "SOLICITUD DE INFORMACIÓN Y REVISIÓN DE SITUACIÓN FRENTE A   ASIGNACIÓN DE BENEFICIOS DE VIVIENDA"</v>
          </cell>
          <cell r="F1270" t="str">
            <v>MENPHIS PAJARO VILLADIEGO</v>
          </cell>
          <cell r="G1270" t="str">
            <v>SOLICITUD DE ACCESO A LA INFORMACION</v>
          </cell>
          <cell r="H1270" t="str">
            <v>SUBDIRECCION DE RECURSOS PUBLICOS</v>
          </cell>
          <cell r="I1270" t="str">
            <v>SUBSECRETARÍA DE GESTIÓN FINANCIERA</v>
          </cell>
          <cell r="J1270" t="str">
            <v>SUBDIRECCION DE RECURSOS PUBLICOS</v>
          </cell>
          <cell r="K1270">
            <v>10</v>
          </cell>
          <cell r="L1270" t="str">
            <v>2-2025-35412, 2-2025-35412</v>
          </cell>
          <cell r="M1270">
            <v>45840</v>
          </cell>
          <cell r="N1270">
            <v>45841</v>
          </cell>
        </row>
        <row r="1271">
          <cell r="A1271" t="str">
            <v>1-2025-34517</v>
          </cell>
          <cell r="B1271">
            <v>3128762025</v>
          </cell>
          <cell r="C1271">
            <v>45834</v>
          </cell>
          <cell r="D1271" t="str">
            <v>E-MAIL</v>
          </cell>
          <cell r="E1271" t="str">
            <v>EMAIL-SOLICITUD DE INFORMACION DE LOS POSTULADOS AL  PROGRAMA MI CASA MI AHORRO</v>
          </cell>
          <cell r="F1271" t="str">
            <v>TULIA ESPERANZA MARTINEZ</v>
          </cell>
          <cell r="G1271" t="str">
            <v>SOLICITUD DE ACCESO A LA INFORMACION</v>
          </cell>
          <cell r="H1271" t="str">
            <v>SUBDIRECCION DE RECURSOS PUBLICOS</v>
          </cell>
          <cell r="I1271" t="str">
            <v>SUBSECRETARÍA DE GESTIÓN FINANCIERA</v>
          </cell>
          <cell r="J1271" t="str">
            <v>SUBDIRECCION DE RECURSOS PUBLICOS</v>
          </cell>
          <cell r="K1271">
            <v>10</v>
          </cell>
          <cell r="L1271" t="str">
            <v>2-2025-37181, 2-2025-37181</v>
          </cell>
          <cell r="M1271">
            <v>45848</v>
          </cell>
          <cell r="N1271" t="str">
            <v>2025-07-13 19:54:39</v>
          </cell>
        </row>
        <row r="1272">
          <cell r="A1272" t="str">
            <v>1-2025-34518</v>
          </cell>
          <cell r="B1272">
            <v>3128872025</v>
          </cell>
          <cell r="C1272">
            <v>45834</v>
          </cell>
          <cell r="D1272" t="str">
            <v>E-MAIL</v>
          </cell>
          <cell r="E1272" t="str">
            <v>REACTIVA TU COMPRA, REACTIVA TU HOGAR</v>
          </cell>
          <cell r="F1272" t="str">
            <v>ANGELICA GONZALEZ PINILLA</v>
          </cell>
          <cell r="G1272" t="str">
            <v>SOLICITUD DE ACCESO A LA INFORMACION</v>
          </cell>
          <cell r="H1272" t="str">
            <v>SUBDIRECCION DE RECURSOS PUBLICOS</v>
          </cell>
          <cell r="I1272" t="str">
            <v>SUBSECRETARÍA DE GESTIÓN FINANCIERA</v>
          </cell>
          <cell r="J1272" t="str">
            <v>SUBDIRECCION DE RECURSOS PUBLICOS</v>
          </cell>
          <cell r="K1272">
            <v>10</v>
          </cell>
          <cell r="L1272" t="str">
            <v>2-2025-35570, 2-2025-35570</v>
          </cell>
          <cell r="M1272">
            <v>45841</v>
          </cell>
          <cell r="N1272">
            <v>45841</v>
          </cell>
        </row>
        <row r="1273">
          <cell r="A1273" t="str">
            <v>1-2025-34529</v>
          </cell>
          <cell r="B1273">
            <v>3129802025</v>
          </cell>
          <cell r="C1273">
            <v>45834</v>
          </cell>
          <cell r="D1273" t="str">
            <v>E-MAIL</v>
          </cell>
          <cell r="E1273" t="str">
            <v>AHORRO PARA MI CASA</v>
          </cell>
          <cell r="F1273" t="str">
            <v>MAYERLY KATHERINE VELEZ COLMENARES</v>
          </cell>
          <cell r="G1273" t="str">
            <v>SOLICITUD DE ACCESO A LA INFORMACION</v>
          </cell>
          <cell r="H1273" t="str">
            <v>SUBDIRECCION DE RECURSOS PUBLICOS</v>
          </cell>
          <cell r="I1273" t="str">
            <v>SUBSECRETARÍA DE GESTIÓN FINANCIERA</v>
          </cell>
          <cell r="J1273" t="str">
            <v>SUBDIRECCION DE RECURSOS PUBLICOS</v>
          </cell>
          <cell r="K1273">
            <v>10</v>
          </cell>
          <cell r="L1273" t="str">
            <v>2-2025-34310, 2-2025-34310</v>
          </cell>
          <cell r="M1273">
            <v>45835</v>
          </cell>
          <cell r="N1273">
            <v>45835</v>
          </cell>
        </row>
        <row r="1274">
          <cell r="A1274" t="str">
            <v>1-2025-34534</v>
          </cell>
          <cell r="B1274">
            <v>3130682025</v>
          </cell>
          <cell r="C1274">
            <v>45834</v>
          </cell>
          <cell r="D1274" t="str">
            <v>E-MAIL</v>
          </cell>
          <cell r="E1274" t="str">
            <v>SOLICITUD DE INFORMACIÓN E INCLUSIÓN A PROGRAMAS DE SUBSIDIO DE VIVIENDA</v>
          </cell>
          <cell r="F1274" t="str">
            <v>OLGA LUCIA GUALDRON RODRIGUEZ</v>
          </cell>
          <cell r="G1274" t="str">
            <v>SOLICITUD DE ACCESO A LA INFORMACION</v>
          </cell>
          <cell r="H1274" t="str">
            <v>SUBDIRECCION DE RECURSOS PUBLICOS</v>
          </cell>
          <cell r="I1274" t="str">
            <v>SUBSECRETARÍA DE GESTIÓN FINANCIERA</v>
          </cell>
          <cell r="J1274" t="str">
            <v>SUBDIRECCION DE RECURSOS PUBLICOS</v>
          </cell>
          <cell r="K1274">
            <v>10</v>
          </cell>
          <cell r="L1274" t="str">
            <v>2-2025-36002, 2-2025-36002</v>
          </cell>
          <cell r="M1274">
            <v>45842</v>
          </cell>
          <cell r="N1274">
            <v>45843</v>
          </cell>
        </row>
        <row r="1275">
          <cell r="A1275" t="str">
            <v>1-2025-34573</v>
          </cell>
          <cell r="B1275">
            <v>3140172025</v>
          </cell>
          <cell r="C1275">
            <v>45834</v>
          </cell>
          <cell r="D1275" t="str">
            <v>E-MAIL</v>
          </cell>
          <cell r="E1275" t="str">
            <v>SOLICITUD DE INFORMACIÓN E INCLUSIÓN A PROGRAMAS DE SUBSIDIO DE VIVIENDA</v>
          </cell>
          <cell r="F1275" t="str">
            <v>ANDRES FELIPE BOADA</v>
          </cell>
          <cell r="G1275" t="str">
            <v>SOLICITUD DE ACCESO A LA INFORMACION</v>
          </cell>
          <cell r="H1275" t="str">
            <v>SUBDIRECCION DE RECURSOS PUBLICOS</v>
          </cell>
          <cell r="I1275" t="str">
            <v>SUBSECRETARÍA DE GESTIÓN FINANCIERA</v>
          </cell>
          <cell r="J1275" t="str">
            <v>SUBDIRECCION DE RECURSOS PUBLICOS</v>
          </cell>
          <cell r="K1275">
            <v>10</v>
          </cell>
          <cell r="L1275" t="str">
            <v>2-2025-37024, 2-2025-37024</v>
          </cell>
          <cell r="M1275">
            <v>45848</v>
          </cell>
          <cell r="N1275" t="str">
            <v>2025-07-10 19:40:00</v>
          </cell>
        </row>
        <row r="1276">
          <cell r="A1276" t="str">
            <v>1-2025-34575</v>
          </cell>
          <cell r="B1276">
            <v>3140272025</v>
          </cell>
          <cell r="C1276">
            <v>45834</v>
          </cell>
          <cell r="D1276" t="str">
            <v>E-MAIL</v>
          </cell>
          <cell r="E1276" t="str">
            <v>EMAIL-SOLICITUD DE INFORMACIÓN PARA INSCRIPCION A FERIA DE VIVIENDA</v>
          </cell>
          <cell r="F1276" t="str">
            <v>LILIANA MARCELA SOLER</v>
          </cell>
          <cell r="G1276" t="str">
            <v>SOLICITUD DE ACCESO A LA INFORMACION</v>
          </cell>
          <cell r="H1276" t="str">
            <v>SUBDIRECCION DE RECURSOS PUBLICOS</v>
          </cell>
          <cell r="I1276" t="str">
            <v>SUBSECRETARÍA DE GESTIÓN FINANCIERA</v>
          </cell>
          <cell r="J1276" t="str">
            <v>SUBDIRECCION DE RECURSOS PUBLICOS</v>
          </cell>
          <cell r="K1276">
            <v>10</v>
          </cell>
          <cell r="L1276" t="str">
            <v>2-2025-35181, 2-2025-35181</v>
          </cell>
          <cell r="M1276">
            <v>45839</v>
          </cell>
          <cell r="N1276">
            <v>45839</v>
          </cell>
        </row>
        <row r="1277">
          <cell r="A1277" t="str">
            <v>1-2025-34582</v>
          </cell>
          <cell r="B1277">
            <v>3140962025</v>
          </cell>
          <cell r="C1277">
            <v>45834</v>
          </cell>
          <cell r="D1277" t="str">
            <v>E-MAIL</v>
          </cell>
          <cell r="E1277" t="str">
            <v>REACTIVA TU COMPRA, REACTIVA TU HOGAR</v>
          </cell>
          <cell r="F1277" t="str">
            <v>ANONIMO</v>
          </cell>
          <cell r="G1277" t="str">
            <v>SOLICITUD DE ACCESO A LA INFORMACION</v>
          </cell>
          <cell r="H1277" t="str">
            <v>SUBDIRECCION DE RECURSOS PUBLICOS</v>
          </cell>
          <cell r="I1277" t="str">
            <v>SUBSECRETARÍA DE GESTIÓN FINANCIERA</v>
          </cell>
          <cell r="J1277" t="str">
            <v>SUBDIRECCION DE RECURSOS PUBLICOS</v>
          </cell>
          <cell r="K1277">
            <v>10</v>
          </cell>
          <cell r="L1277" t="str">
            <v>2-2025-35595, 2-2025-35595</v>
          </cell>
          <cell r="M1277">
            <v>45841</v>
          </cell>
          <cell r="N1277">
            <v>45842</v>
          </cell>
        </row>
        <row r="1278">
          <cell r="A1278" t="str">
            <v>1-2025-34597</v>
          </cell>
          <cell r="B1278">
            <v>3143272025</v>
          </cell>
          <cell r="C1278">
            <v>45834</v>
          </cell>
          <cell r="D1278" t="str">
            <v>PQR WEB</v>
          </cell>
          <cell r="E1278" t="str">
            <v>Requiero me ayuden con la información solicitada en estos documentos enviados. Ya que los necesitamos de suma urgencia.</v>
          </cell>
          <cell r="F1278" t="str">
            <v>JOSE ALBEIRO OTALORA PINILLA</v>
          </cell>
          <cell r="G1278" t="str">
            <v>SOLICITUD DE ACCESO A LA INFORMACION</v>
          </cell>
          <cell r="H1278" t="str">
            <v>SUBDIRECCION DE PREVENCION Y SEGUIMIENTO</v>
          </cell>
          <cell r="I1278" t="str">
            <v>SUBSECRETARÍA DE INSPECCIÓN, VIGILANCIA Y CONTROL DE VIVIENDA</v>
          </cell>
          <cell r="J1278" t="str">
            <v>SUBDIRECCION DE PREVENCION Y SEGUIMIENTO</v>
          </cell>
          <cell r="K1278">
            <v>10</v>
          </cell>
          <cell r="L1278" t="str">
            <v>2-2025-36361, 2-2025-36361</v>
          </cell>
          <cell r="M1278">
            <v>45845</v>
          </cell>
          <cell r="N1278" t="str">
            <v>2025-07-08 11:16:51</v>
          </cell>
        </row>
        <row r="1279">
          <cell r="A1279" t="str">
            <v>1-2025-34615</v>
          </cell>
          <cell r="B1279">
            <v>3143742025</v>
          </cell>
          <cell r="C1279">
            <v>45834</v>
          </cell>
          <cell r="D1279" t="str">
            <v>E-MAIL</v>
          </cell>
          <cell r="E1279" t="str">
            <v>EMAIL-SOLICITUD DE INFORMACIÓN ACERCA DE INABILIDAD DE FERIA DE VIVIENDA</v>
          </cell>
          <cell r="F1279" t="str">
            <v>DIANA MARCELA UMBA CAÑÓN</v>
          </cell>
          <cell r="G1279" t="str">
            <v>SOLICITUD DE ACCESO A LA INFORMACION</v>
          </cell>
          <cell r="H1279" t="str">
            <v>SUBDIRECCION DE RECURSOS PUBLICOS</v>
          </cell>
          <cell r="I1279" t="str">
            <v>SUBSECRETARÍA DE GESTIÓN FINANCIERA</v>
          </cell>
          <cell r="J1279" t="str">
            <v>SUBDIRECCION DE RECURSOS PUBLICOS</v>
          </cell>
          <cell r="K1279">
            <v>10</v>
          </cell>
          <cell r="L1279" t="str">
            <v>2-2025-35692, 2-2025-35692</v>
          </cell>
          <cell r="M1279">
            <v>45842</v>
          </cell>
          <cell r="N1279">
            <v>45842</v>
          </cell>
        </row>
        <row r="1280">
          <cell r="A1280" t="str">
            <v>1-2025-34637</v>
          </cell>
          <cell r="B1280">
            <v>3152352025</v>
          </cell>
          <cell r="C1280">
            <v>45835</v>
          </cell>
          <cell r="D1280" t="str">
            <v>E-MAIL</v>
          </cell>
          <cell r="E1280" t="str">
            <v>EMAIL-SOLICITUD INFORMACION POSTULACION ALA FERIA DE VIVIENDA</v>
          </cell>
          <cell r="F1280" t="str">
            <v>ALBERTO HERNANDEZ SALAZAR</v>
          </cell>
          <cell r="G1280" t="str">
            <v>SOLICITUD DE ACCESO A LA INFORMACION</v>
          </cell>
          <cell r="H1280" t="str">
            <v>SUBDIRECCION DE RECURSOS PUBLICOS</v>
          </cell>
          <cell r="I1280" t="str">
            <v>SUBSECRETARÍA DE GESTIÓN FINANCIERA</v>
          </cell>
          <cell r="J1280" t="str">
            <v>SUBDIRECCION DE RECURSOS PUBLICOS</v>
          </cell>
          <cell r="K1280">
            <v>10</v>
          </cell>
          <cell r="L1280" t="str">
            <v>2-2025-37267, 2-2025-37267</v>
          </cell>
          <cell r="M1280">
            <v>45848</v>
          </cell>
          <cell r="N1280" t="str">
            <v>2025-07-14 10:34:16</v>
          </cell>
        </row>
        <row r="1281">
          <cell r="A1281" t="str">
            <v>1-2025-34640</v>
          </cell>
          <cell r="B1281">
            <v>3148862025</v>
          </cell>
          <cell r="C1281">
            <v>45835</v>
          </cell>
          <cell r="D1281" t="str">
            <v>E-MAIL</v>
          </cell>
          <cell r="E1281" t="str">
            <v>REDUCE TU CUOTA</v>
          </cell>
          <cell r="F1281" t="str">
            <v>MILLER LANDI RODRÍGUEZ VARGAS</v>
          </cell>
          <cell r="G1281" t="str">
            <v>SOLICITUD DE ACCESO A LA INFORMACION</v>
          </cell>
          <cell r="H1281" t="str">
            <v>SUBDIRECCION DE RECURSOS PUBLICOS</v>
          </cell>
          <cell r="I1281" t="str">
            <v>SUBSECRETARÍA DE GESTIÓN FINANCIERA</v>
          </cell>
          <cell r="J1281" t="str">
            <v>SUBDIRECCION DE RECURSOS PUBLICOS</v>
          </cell>
          <cell r="K1281">
            <v>10</v>
          </cell>
          <cell r="L1281" t="str">
            <v>2-2025-35180, 2-2025-35180</v>
          </cell>
          <cell r="M1281">
            <v>45839</v>
          </cell>
          <cell r="N1281">
            <v>45839</v>
          </cell>
        </row>
        <row r="1282">
          <cell r="A1282" t="str">
            <v>1-2025-34661</v>
          </cell>
          <cell r="B1282">
            <v>3149472025</v>
          </cell>
          <cell r="C1282">
            <v>45835</v>
          </cell>
          <cell r="D1282" t="str">
            <v>E-MAIL</v>
          </cell>
          <cell r="E1282" t="str">
            <v>REACTIVA TU COMPRA, REACTIVA TU HOGAR</v>
          </cell>
          <cell r="F1282" t="str">
            <v>LADY MARJORIE RODRIGUEZ LOPEZ%A0</v>
          </cell>
          <cell r="G1282" t="str">
            <v>SOLICITUD DE ACCESO A LA INFORMACION</v>
          </cell>
          <cell r="H1282" t="str">
            <v>SUBDIRECCION DE RECURSOS PUBLICOS</v>
          </cell>
          <cell r="I1282" t="str">
            <v>SUBSECRETARÍA DE GESTIÓN FINANCIERA</v>
          </cell>
          <cell r="J1282" t="str">
            <v>SUBDIRECCION DE RECURSOS PUBLICOS</v>
          </cell>
          <cell r="K1282">
            <v>10</v>
          </cell>
          <cell r="L1282" t="str">
            <v>2-2025-35569, 2-2025-35569</v>
          </cell>
          <cell r="M1282">
            <v>45841</v>
          </cell>
          <cell r="N1282">
            <v>45841</v>
          </cell>
        </row>
        <row r="1283">
          <cell r="A1283" t="str">
            <v>1-2025-34664</v>
          </cell>
          <cell r="B1283">
            <v>3149572025</v>
          </cell>
          <cell r="C1283">
            <v>45835</v>
          </cell>
          <cell r="D1283" t="str">
            <v>E-MAIL</v>
          </cell>
          <cell r="E1283" t="str">
            <v>EMAIL-SOLICITUD DE INFORMACIÓN FERIA DE VIVIENDA</v>
          </cell>
          <cell r="F1283" t="str">
            <v>ANONIMO</v>
          </cell>
          <cell r="G1283" t="str">
            <v>SOLICITUD DE ACCESO A LA INFORMACION</v>
          </cell>
          <cell r="H1283" t="str">
            <v>SUBDIRECCION DE RECURSOS PUBLICOS</v>
          </cell>
          <cell r="I1283" t="str">
            <v>SUBSECRETARÍA DE GESTIÓN FINANCIERA</v>
          </cell>
          <cell r="J1283" t="str">
            <v>SUBDIRECCION DE RECURSOS PUBLICOS</v>
          </cell>
          <cell r="K1283">
            <v>10</v>
          </cell>
          <cell r="L1283" t="str">
            <v>2-2025-35685, 2-2025-35685</v>
          </cell>
          <cell r="M1283">
            <v>45842</v>
          </cell>
          <cell r="N1283">
            <v>45842</v>
          </cell>
        </row>
        <row r="1284">
          <cell r="A1284" t="str">
            <v>1-2025-34689</v>
          </cell>
          <cell r="B1284">
            <v>3152812025</v>
          </cell>
          <cell r="C1284">
            <v>45835</v>
          </cell>
          <cell r="D1284" t="str">
            <v>E-MAIL</v>
          </cell>
          <cell r="E1284" t="str">
            <v>AHORRO PARA MI CASA</v>
          </cell>
          <cell r="F1284" t="str">
            <v>NATALIA YARA OSPINA</v>
          </cell>
          <cell r="G1284" t="str">
            <v>SOLICITUD DE ACCESO A LA INFORMACION</v>
          </cell>
          <cell r="H1284" t="str">
            <v>SUBDIRECCION DE RECURSOS PUBLICOS</v>
          </cell>
          <cell r="I1284" t="str">
            <v>SUBSECRETARÍA DE GESTIÓN FINANCIERA</v>
          </cell>
          <cell r="J1284" t="str">
            <v>SUBDIRECCION DE RECURSOS PUBLICOS</v>
          </cell>
          <cell r="K1284">
            <v>10</v>
          </cell>
          <cell r="L1284" t="str">
            <v>2-2025-37160, 2-2025-37160</v>
          </cell>
          <cell r="M1284">
            <v>45848</v>
          </cell>
          <cell r="N1284" t="str">
            <v>2025-07-10 14:49:01</v>
          </cell>
        </row>
        <row r="1285">
          <cell r="A1285" t="str">
            <v>1-2025-34693</v>
          </cell>
          <cell r="B1285">
            <v>3152962025</v>
          </cell>
          <cell r="C1285">
            <v>45835</v>
          </cell>
          <cell r="D1285" t="str">
            <v>E-MAIL</v>
          </cell>
          <cell r="E1285" t="str">
            <v>SOLICITUD DE INFORMACIÓN E INCLUSIÓN A PROGRAMAS DE SUBSIDIO DE VIVIENDA</v>
          </cell>
          <cell r="F1285" t="str">
            <v>ANONIMO</v>
          </cell>
          <cell r="G1285" t="str">
            <v>SOLICITUD DE ACCESO A LA INFORMACION</v>
          </cell>
          <cell r="H1285" t="str">
            <v>SUBDIRECCION DE RECURSOS PUBLICOS</v>
          </cell>
          <cell r="I1285" t="str">
            <v>SUBSECRETARÍA DE GESTIÓN FINANCIERA</v>
          </cell>
          <cell r="J1285" t="str">
            <v>SUBDIRECCION DE RECURSOS PUBLICOS</v>
          </cell>
          <cell r="K1285">
            <v>10</v>
          </cell>
          <cell r="L1285" t="str">
            <v>2-2025-37022, 2-2025-37022</v>
          </cell>
          <cell r="M1285">
            <v>45848</v>
          </cell>
          <cell r="N1285" t="str">
            <v>2025-07-10 15:32:00</v>
          </cell>
        </row>
        <row r="1286">
          <cell r="A1286" t="str">
            <v>1-2025-34701</v>
          </cell>
          <cell r="B1286">
            <v>3153432025</v>
          </cell>
          <cell r="C1286">
            <v>45835</v>
          </cell>
          <cell r="D1286" t="str">
            <v>E-MAIL</v>
          </cell>
          <cell r="E1286" t="str">
            <v>MEJORA TU CASA</v>
          </cell>
          <cell r="F1286" t="str">
            <v>ANONIMO</v>
          </cell>
          <cell r="G1286" t="str">
            <v>SOLICITUD DE ACCESO A LA INFORMACION</v>
          </cell>
          <cell r="H1286" t="str">
            <v>SUBDIRECCION DE BARRIOS</v>
          </cell>
          <cell r="I1286" t="str">
            <v>SUBSECRETARÍA DE COORDINACIÓN OPERATIVA</v>
          </cell>
          <cell r="J1286" t="str">
            <v>SUBDIRECCION DE BARRIOS</v>
          </cell>
          <cell r="K1286">
            <v>10</v>
          </cell>
          <cell r="L1286" t="str">
            <v>2-2025-36860, 2-2025-36860</v>
          </cell>
          <cell r="M1286">
            <v>45847</v>
          </cell>
          <cell r="N1286" t="str">
            <v>2025-07-10 01:44:42</v>
          </cell>
        </row>
        <row r="1287">
          <cell r="A1287" t="str">
            <v>1-2025-34745</v>
          </cell>
          <cell r="B1287">
            <v>3160652025</v>
          </cell>
          <cell r="C1287">
            <v>45835</v>
          </cell>
          <cell r="D1287" t="str">
            <v>E-MAIL</v>
          </cell>
          <cell r="E1287" t="str">
            <v>SOLICITUD DE INFORMACIÓN E INCLUSIÓN A PROGRAMAS DE SUBSIDIO DE VIVIENDA</v>
          </cell>
          <cell r="F1287" t="str">
            <v>JHON FREDY LUNA VARGAS</v>
          </cell>
          <cell r="G1287" t="str">
            <v>SOLICITUD DE ACCESO A LA INFORMACION</v>
          </cell>
          <cell r="H1287" t="str">
            <v>SUBDIRECCION DE RECURSOS PUBLICOS</v>
          </cell>
          <cell r="I1287" t="str">
            <v>SUBSECRETARÍA DE GESTIÓN FINANCIERA</v>
          </cell>
          <cell r="J1287" t="str">
            <v>SUBDIRECCION DE RECURSOS PUBLICOS</v>
          </cell>
          <cell r="K1287">
            <v>10</v>
          </cell>
          <cell r="L1287" t="str">
            <v>2-2025-35997, 2-2025-35997</v>
          </cell>
          <cell r="M1287">
            <v>45842</v>
          </cell>
          <cell r="N1287">
            <v>45844</v>
          </cell>
        </row>
        <row r="1288">
          <cell r="A1288" t="str">
            <v>1-2025-34764</v>
          </cell>
          <cell r="B1288">
            <v>3162112025</v>
          </cell>
          <cell r="C1288">
            <v>45835</v>
          </cell>
          <cell r="D1288" t="str">
            <v>E-MAIL</v>
          </cell>
          <cell r="E1288" t="str">
            <v>SOLICITUD DE INFORMACIÓN E INCLUSIÓN A PROGRAMAS DE SUBSIDIO DE VIVIENDA</v>
          </cell>
          <cell r="F1288" t="str">
            <v>ANONIMO</v>
          </cell>
          <cell r="G1288" t="str">
            <v>SOLICITUD DE ACCESO A LA INFORMACION</v>
          </cell>
          <cell r="H1288" t="str">
            <v>SUBDIRECCION DE RECURSOS PUBLICOS</v>
          </cell>
          <cell r="I1288" t="str">
            <v>SUBSECRETARÍA DE GESTIÓN FINANCIERA</v>
          </cell>
          <cell r="J1288" t="str">
            <v>SUBDIRECCION DE RECURSOS PUBLICOS</v>
          </cell>
          <cell r="K1288">
            <v>10</v>
          </cell>
          <cell r="L1288" t="str">
            <v>2-2025-35178, 2-2025-35178</v>
          </cell>
          <cell r="M1288">
            <v>45839</v>
          </cell>
          <cell r="N1288">
            <v>45840</v>
          </cell>
        </row>
        <row r="1289">
          <cell r="A1289" t="str">
            <v>1-2025-34773</v>
          </cell>
          <cell r="B1289">
            <v>3162712025</v>
          </cell>
          <cell r="C1289">
            <v>45835</v>
          </cell>
          <cell r="D1289" t="str">
            <v>E-MAIL</v>
          </cell>
          <cell r="E1289" t="str">
            <v>SOLICITUD DE INFORMACIÓN E INCLUSIÓN A PROGRAMAS DE SUBSIDIO DE VIVIENDA</v>
          </cell>
          <cell r="F1289" t="str">
            <v>MARIA CAMILA GONZALEZ DIAZ</v>
          </cell>
          <cell r="G1289" t="str">
            <v>SOLICITUD DE ACCESO A LA INFORMACION</v>
          </cell>
          <cell r="H1289" t="str">
            <v>SUBDIRECCION DE RECURSOS PUBLICOS</v>
          </cell>
          <cell r="I1289" t="str">
            <v>SUBSECRETARÍA DE GESTIÓN FINANCIERA</v>
          </cell>
          <cell r="J1289" t="str">
            <v>SUBDIRECCION DE RECURSOS PUBLICOS</v>
          </cell>
          <cell r="K1289">
            <v>10</v>
          </cell>
          <cell r="L1289" t="str">
            <v>2-2025-35996, 2-2025-35996</v>
          </cell>
          <cell r="M1289">
            <v>45842</v>
          </cell>
          <cell r="N1289">
            <v>45844</v>
          </cell>
        </row>
        <row r="1290">
          <cell r="A1290" t="str">
            <v>1-2025-34799</v>
          </cell>
          <cell r="B1290">
            <v>3165402025</v>
          </cell>
          <cell r="C1290">
            <v>45835</v>
          </cell>
          <cell r="D1290" t="str">
            <v>E-MAIL</v>
          </cell>
          <cell r="E1290" t="str">
            <v>SOLICITUD DE EXPEDIENTES</v>
          </cell>
          <cell r="F1290" t="str">
            <v>ROGER EBRATT</v>
          </cell>
          <cell r="G1290" t="str">
            <v>SOLICITUD DE ACCESO A LA INFORMACION</v>
          </cell>
          <cell r="H1290" t="str">
            <v>SUBDIRECCION DE BARRIOS</v>
          </cell>
          <cell r="I1290" t="str">
            <v>SUBSECRETARÍA DE COORDINACIÓN OPERATIVA</v>
          </cell>
          <cell r="J1290" t="str">
            <v>SUBDIRECCION DE BARRIOS</v>
          </cell>
          <cell r="K1290">
            <v>10</v>
          </cell>
          <cell r="L1290" t="str">
            <v>2-2025-37669, 2-2025-37669</v>
          </cell>
          <cell r="M1290">
            <v>45849</v>
          </cell>
          <cell r="N1290" t="str">
            <v>2025-07-14 12:43:26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46CF1-55E3-4A01-8B74-36B123D9BB38}">
  <dimension ref="A1:K1296"/>
  <sheetViews>
    <sheetView tabSelected="1" topLeftCell="E2" zoomScale="70" zoomScaleNormal="70" workbookViewId="0">
      <pane ySplit="6" topLeftCell="A1169" activePane="bottomLeft" state="frozen"/>
      <selection activeCell="A2" sqref="A2"/>
      <selection pane="bottomLeft" activeCell="G7" sqref="G7"/>
    </sheetView>
  </sheetViews>
  <sheetFormatPr baseColWidth="10" defaultRowHeight="14" x14ac:dyDescent="0.3"/>
  <cols>
    <col min="1" max="1" width="28.54296875" style="14" customWidth="1"/>
    <col min="2" max="2" width="29.6328125" style="14" customWidth="1"/>
    <col min="3" max="3" width="78.08984375" style="14" bestFit="1" customWidth="1"/>
    <col min="4" max="4" width="73.453125" style="14" bestFit="1" customWidth="1"/>
    <col min="5" max="5" width="34.6328125" style="14" bestFit="1" customWidth="1"/>
    <col min="6" max="6" width="32.81640625" style="14" customWidth="1"/>
    <col min="7" max="7" width="36.08984375" style="14" bestFit="1" customWidth="1"/>
    <col min="8" max="8" width="57.7265625" style="14" customWidth="1"/>
    <col min="9" max="9" width="65" style="14" customWidth="1"/>
    <col min="10" max="10" width="76.81640625" style="14" customWidth="1"/>
    <col min="11" max="11" width="77.36328125" style="14" bestFit="1" customWidth="1"/>
    <col min="12" max="256" width="11.453125" style="1"/>
    <col min="257" max="257" width="45.453125" style="1" customWidth="1"/>
    <col min="258" max="259" width="59" style="1" customWidth="1"/>
    <col min="260" max="260" width="43.54296875" style="1" customWidth="1"/>
    <col min="261" max="261" width="45.453125" style="1" customWidth="1"/>
    <col min="262" max="262" width="43" style="1" customWidth="1"/>
    <col min="263" max="263" width="33.81640625" style="1" customWidth="1"/>
    <col min="264" max="264" width="24.81640625" style="1" customWidth="1"/>
    <col min="265" max="265" width="65" style="1" customWidth="1"/>
    <col min="266" max="266" width="97.26953125" style="1" customWidth="1"/>
    <col min="267" max="512" width="11.453125" style="1"/>
    <col min="513" max="513" width="45.453125" style="1" customWidth="1"/>
    <col min="514" max="515" width="59" style="1" customWidth="1"/>
    <col min="516" max="516" width="43.54296875" style="1" customWidth="1"/>
    <col min="517" max="517" width="45.453125" style="1" customWidth="1"/>
    <col min="518" max="518" width="43" style="1" customWidth="1"/>
    <col min="519" max="519" width="33.81640625" style="1" customWidth="1"/>
    <col min="520" max="520" width="24.81640625" style="1" customWidth="1"/>
    <col min="521" max="521" width="65" style="1" customWidth="1"/>
    <col min="522" max="522" width="97.26953125" style="1" customWidth="1"/>
    <col min="523" max="768" width="11.453125" style="1"/>
    <col min="769" max="769" width="45.453125" style="1" customWidth="1"/>
    <col min="770" max="771" width="59" style="1" customWidth="1"/>
    <col min="772" max="772" width="43.54296875" style="1" customWidth="1"/>
    <col min="773" max="773" width="45.453125" style="1" customWidth="1"/>
    <col min="774" max="774" width="43" style="1" customWidth="1"/>
    <col min="775" max="775" width="33.81640625" style="1" customWidth="1"/>
    <col min="776" max="776" width="24.81640625" style="1" customWidth="1"/>
    <col min="777" max="777" width="65" style="1" customWidth="1"/>
    <col min="778" max="778" width="97.26953125" style="1" customWidth="1"/>
    <col min="779" max="1024" width="11.453125" style="1"/>
    <col min="1025" max="1025" width="45.453125" style="1" customWidth="1"/>
    <col min="1026" max="1027" width="59" style="1" customWidth="1"/>
    <col min="1028" max="1028" width="43.54296875" style="1" customWidth="1"/>
    <col min="1029" max="1029" width="45.453125" style="1" customWidth="1"/>
    <col min="1030" max="1030" width="43" style="1" customWidth="1"/>
    <col min="1031" max="1031" width="33.81640625" style="1" customWidth="1"/>
    <col min="1032" max="1032" width="24.81640625" style="1" customWidth="1"/>
    <col min="1033" max="1033" width="65" style="1" customWidth="1"/>
    <col min="1034" max="1034" width="97.26953125" style="1" customWidth="1"/>
    <col min="1035" max="1280" width="11.453125" style="1"/>
    <col min="1281" max="1281" width="45.453125" style="1" customWidth="1"/>
    <col min="1282" max="1283" width="59" style="1" customWidth="1"/>
    <col min="1284" max="1284" width="43.54296875" style="1" customWidth="1"/>
    <col min="1285" max="1285" width="45.453125" style="1" customWidth="1"/>
    <col min="1286" max="1286" width="43" style="1" customWidth="1"/>
    <col min="1287" max="1287" width="33.81640625" style="1" customWidth="1"/>
    <col min="1288" max="1288" width="24.81640625" style="1" customWidth="1"/>
    <col min="1289" max="1289" width="65" style="1" customWidth="1"/>
    <col min="1290" max="1290" width="97.26953125" style="1" customWidth="1"/>
    <col min="1291" max="1536" width="11.453125" style="1"/>
    <col min="1537" max="1537" width="45.453125" style="1" customWidth="1"/>
    <col min="1538" max="1539" width="59" style="1" customWidth="1"/>
    <col min="1540" max="1540" width="43.54296875" style="1" customWidth="1"/>
    <col min="1541" max="1541" width="45.453125" style="1" customWidth="1"/>
    <col min="1542" max="1542" width="43" style="1" customWidth="1"/>
    <col min="1543" max="1543" width="33.81640625" style="1" customWidth="1"/>
    <col min="1544" max="1544" width="24.81640625" style="1" customWidth="1"/>
    <col min="1545" max="1545" width="65" style="1" customWidth="1"/>
    <col min="1546" max="1546" width="97.26953125" style="1" customWidth="1"/>
    <col min="1547" max="1792" width="11.453125" style="1"/>
    <col min="1793" max="1793" width="45.453125" style="1" customWidth="1"/>
    <col min="1794" max="1795" width="59" style="1" customWidth="1"/>
    <col min="1796" max="1796" width="43.54296875" style="1" customWidth="1"/>
    <col min="1797" max="1797" width="45.453125" style="1" customWidth="1"/>
    <col min="1798" max="1798" width="43" style="1" customWidth="1"/>
    <col min="1799" max="1799" width="33.81640625" style="1" customWidth="1"/>
    <col min="1800" max="1800" width="24.81640625" style="1" customWidth="1"/>
    <col min="1801" max="1801" width="65" style="1" customWidth="1"/>
    <col min="1802" max="1802" width="97.26953125" style="1" customWidth="1"/>
    <col min="1803" max="2048" width="11.453125" style="1"/>
    <col min="2049" max="2049" width="45.453125" style="1" customWidth="1"/>
    <col min="2050" max="2051" width="59" style="1" customWidth="1"/>
    <col min="2052" max="2052" width="43.54296875" style="1" customWidth="1"/>
    <col min="2053" max="2053" width="45.453125" style="1" customWidth="1"/>
    <col min="2054" max="2054" width="43" style="1" customWidth="1"/>
    <col min="2055" max="2055" width="33.81640625" style="1" customWidth="1"/>
    <col min="2056" max="2056" width="24.81640625" style="1" customWidth="1"/>
    <col min="2057" max="2057" width="65" style="1" customWidth="1"/>
    <col min="2058" max="2058" width="97.26953125" style="1" customWidth="1"/>
    <col min="2059" max="2304" width="11.453125" style="1"/>
    <col min="2305" max="2305" width="45.453125" style="1" customWidth="1"/>
    <col min="2306" max="2307" width="59" style="1" customWidth="1"/>
    <col min="2308" max="2308" width="43.54296875" style="1" customWidth="1"/>
    <col min="2309" max="2309" width="45.453125" style="1" customWidth="1"/>
    <col min="2310" max="2310" width="43" style="1" customWidth="1"/>
    <col min="2311" max="2311" width="33.81640625" style="1" customWidth="1"/>
    <col min="2312" max="2312" width="24.81640625" style="1" customWidth="1"/>
    <col min="2313" max="2313" width="65" style="1" customWidth="1"/>
    <col min="2314" max="2314" width="97.26953125" style="1" customWidth="1"/>
    <col min="2315" max="2560" width="11.453125" style="1"/>
    <col min="2561" max="2561" width="45.453125" style="1" customWidth="1"/>
    <col min="2562" max="2563" width="59" style="1" customWidth="1"/>
    <col min="2564" max="2564" width="43.54296875" style="1" customWidth="1"/>
    <col min="2565" max="2565" width="45.453125" style="1" customWidth="1"/>
    <col min="2566" max="2566" width="43" style="1" customWidth="1"/>
    <col min="2567" max="2567" width="33.81640625" style="1" customWidth="1"/>
    <col min="2568" max="2568" width="24.81640625" style="1" customWidth="1"/>
    <col min="2569" max="2569" width="65" style="1" customWidth="1"/>
    <col min="2570" max="2570" width="97.26953125" style="1" customWidth="1"/>
    <col min="2571" max="2816" width="11.453125" style="1"/>
    <col min="2817" max="2817" width="45.453125" style="1" customWidth="1"/>
    <col min="2818" max="2819" width="59" style="1" customWidth="1"/>
    <col min="2820" max="2820" width="43.54296875" style="1" customWidth="1"/>
    <col min="2821" max="2821" width="45.453125" style="1" customWidth="1"/>
    <col min="2822" max="2822" width="43" style="1" customWidth="1"/>
    <col min="2823" max="2823" width="33.81640625" style="1" customWidth="1"/>
    <col min="2824" max="2824" width="24.81640625" style="1" customWidth="1"/>
    <col min="2825" max="2825" width="65" style="1" customWidth="1"/>
    <col min="2826" max="2826" width="97.26953125" style="1" customWidth="1"/>
    <col min="2827" max="3072" width="11.453125" style="1"/>
    <col min="3073" max="3073" width="45.453125" style="1" customWidth="1"/>
    <col min="3074" max="3075" width="59" style="1" customWidth="1"/>
    <col min="3076" max="3076" width="43.54296875" style="1" customWidth="1"/>
    <col min="3077" max="3077" width="45.453125" style="1" customWidth="1"/>
    <col min="3078" max="3078" width="43" style="1" customWidth="1"/>
    <col min="3079" max="3079" width="33.81640625" style="1" customWidth="1"/>
    <col min="3080" max="3080" width="24.81640625" style="1" customWidth="1"/>
    <col min="3081" max="3081" width="65" style="1" customWidth="1"/>
    <col min="3082" max="3082" width="97.26953125" style="1" customWidth="1"/>
    <col min="3083" max="3328" width="11.453125" style="1"/>
    <col min="3329" max="3329" width="45.453125" style="1" customWidth="1"/>
    <col min="3330" max="3331" width="59" style="1" customWidth="1"/>
    <col min="3332" max="3332" width="43.54296875" style="1" customWidth="1"/>
    <col min="3333" max="3333" width="45.453125" style="1" customWidth="1"/>
    <col min="3334" max="3334" width="43" style="1" customWidth="1"/>
    <col min="3335" max="3335" width="33.81640625" style="1" customWidth="1"/>
    <col min="3336" max="3336" width="24.81640625" style="1" customWidth="1"/>
    <col min="3337" max="3337" width="65" style="1" customWidth="1"/>
    <col min="3338" max="3338" width="97.26953125" style="1" customWidth="1"/>
    <col min="3339" max="3584" width="11.453125" style="1"/>
    <col min="3585" max="3585" width="45.453125" style="1" customWidth="1"/>
    <col min="3586" max="3587" width="59" style="1" customWidth="1"/>
    <col min="3588" max="3588" width="43.54296875" style="1" customWidth="1"/>
    <col min="3589" max="3589" width="45.453125" style="1" customWidth="1"/>
    <col min="3590" max="3590" width="43" style="1" customWidth="1"/>
    <col min="3591" max="3591" width="33.81640625" style="1" customWidth="1"/>
    <col min="3592" max="3592" width="24.81640625" style="1" customWidth="1"/>
    <col min="3593" max="3593" width="65" style="1" customWidth="1"/>
    <col min="3594" max="3594" width="97.26953125" style="1" customWidth="1"/>
    <col min="3595" max="3840" width="11.453125" style="1"/>
    <col min="3841" max="3841" width="45.453125" style="1" customWidth="1"/>
    <col min="3842" max="3843" width="59" style="1" customWidth="1"/>
    <col min="3844" max="3844" width="43.54296875" style="1" customWidth="1"/>
    <col min="3845" max="3845" width="45.453125" style="1" customWidth="1"/>
    <col min="3846" max="3846" width="43" style="1" customWidth="1"/>
    <col min="3847" max="3847" width="33.81640625" style="1" customWidth="1"/>
    <col min="3848" max="3848" width="24.81640625" style="1" customWidth="1"/>
    <col min="3849" max="3849" width="65" style="1" customWidth="1"/>
    <col min="3850" max="3850" width="97.26953125" style="1" customWidth="1"/>
    <col min="3851" max="4096" width="11.453125" style="1"/>
    <col min="4097" max="4097" width="45.453125" style="1" customWidth="1"/>
    <col min="4098" max="4099" width="59" style="1" customWidth="1"/>
    <col min="4100" max="4100" width="43.54296875" style="1" customWidth="1"/>
    <col min="4101" max="4101" width="45.453125" style="1" customWidth="1"/>
    <col min="4102" max="4102" width="43" style="1" customWidth="1"/>
    <col min="4103" max="4103" width="33.81640625" style="1" customWidth="1"/>
    <col min="4104" max="4104" width="24.81640625" style="1" customWidth="1"/>
    <col min="4105" max="4105" width="65" style="1" customWidth="1"/>
    <col min="4106" max="4106" width="97.26953125" style="1" customWidth="1"/>
    <col min="4107" max="4352" width="11.453125" style="1"/>
    <col min="4353" max="4353" width="45.453125" style="1" customWidth="1"/>
    <col min="4354" max="4355" width="59" style="1" customWidth="1"/>
    <col min="4356" max="4356" width="43.54296875" style="1" customWidth="1"/>
    <col min="4357" max="4357" width="45.453125" style="1" customWidth="1"/>
    <col min="4358" max="4358" width="43" style="1" customWidth="1"/>
    <col min="4359" max="4359" width="33.81640625" style="1" customWidth="1"/>
    <col min="4360" max="4360" width="24.81640625" style="1" customWidth="1"/>
    <col min="4361" max="4361" width="65" style="1" customWidth="1"/>
    <col min="4362" max="4362" width="97.26953125" style="1" customWidth="1"/>
    <col min="4363" max="4608" width="11.453125" style="1"/>
    <col min="4609" max="4609" width="45.453125" style="1" customWidth="1"/>
    <col min="4610" max="4611" width="59" style="1" customWidth="1"/>
    <col min="4612" max="4612" width="43.54296875" style="1" customWidth="1"/>
    <col min="4613" max="4613" width="45.453125" style="1" customWidth="1"/>
    <col min="4614" max="4614" width="43" style="1" customWidth="1"/>
    <col min="4615" max="4615" width="33.81640625" style="1" customWidth="1"/>
    <col min="4616" max="4616" width="24.81640625" style="1" customWidth="1"/>
    <col min="4617" max="4617" width="65" style="1" customWidth="1"/>
    <col min="4618" max="4618" width="97.26953125" style="1" customWidth="1"/>
    <col min="4619" max="4864" width="11.453125" style="1"/>
    <col min="4865" max="4865" width="45.453125" style="1" customWidth="1"/>
    <col min="4866" max="4867" width="59" style="1" customWidth="1"/>
    <col min="4868" max="4868" width="43.54296875" style="1" customWidth="1"/>
    <col min="4869" max="4869" width="45.453125" style="1" customWidth="1"/>
    <col min="4870" max="4870" width="43" style="1" customWidth="1"/>
    <col min="4871" max="4871" width="33.81640625" style="1" customWidth="1"/>
    <col min="4872" max="4872" width="24.81640625" style="1" customWidth="1"/>
    <col min="4873" max="4873" width="65" style="1" customWidth="1"/>
    <col min="4874" max="4874" width="97.26953125" style="1" customWidth="1"/>
    <col min="4875" max="5120" width="11.453125" style="1"/>
    <col min="5121" max="5121" width="45.453125" style="1" customWidth="1"/>
    <col min="5122" max="5123" width="59" style="1" customWidth="1"/>
    <col min="5124" max="5124" width="43.54296875" style="1" customWidth="1"/>
    <col min="5125" max="5125" width="45.453125" style="1" customWidth="1"/>
    <col min="5126" max="5126" width="43" style="1" customWidth="1"/>
    <col min="5127" max="5127" width="33.81640625" style="1" customWidth="1"/>
    <col min="5128" max="5128" width="24.81640625" style="1" customWidth="1"/>
    <col min="5129" max="5129" width="65" style="1" customWidth="1"/>
    <col min="5130" max="5130" width="97.26953125" style="1" customWidth="1"/>
    <col min="5131" max="5376" width="11.453125" style="1"/>
    <col min="5377" max="5377" width="45.453125" style="1" customWidth="1"/>
    <col min="5378" max="5379" width="59" style="1" customWidth="1"/>
    <col min="5380" max="5380" width="43.54296875" style="1" customWidth="1"/>
    <col min="5381" max="5381" width="45.453125" style="1" customWidth="1"/>
    <col min="5382" max="5382" width="43" style="1" customWidth="1"/>
    <col min="5383" max="5383" width="33.81640625" style="1" customWidth="1"/>
    <col min="5384" max="5384" width="24.81640625" style="1" customWidth="1"/>
    <col min="5385" max="5385" width="65" style="1" customWidth="1"/>
    <col min="5386" max="5386" width="97.26953125" style="1" customWidth="1"/>
    <col min="5387" max="5632" width="11.453125" style="1"/>
    <col min="5633" max="5633" width="45.453125" style="1" customWidth="1"/>
    <col min="5634" max="5635" width="59" style="1" customWidth="1"/>
    <col min="5636" max="5636" width="43.54296875" style="1" customWidth="1"/>
    <col min="5637" max="5637" width="45.453125" style="1" customWidth="1"/>
    <col min="5638" max="5638" width="43" style="1" customWidth="1"/>
    <col min="5639" max="5639" width="33.81640625" style="1" customWidth="1"/>
    <col min="5640" max="5640" width="24.81640625" style="1" customWidth="1"/>
    <col min="5641" max="5641" width="65" style="1" customWidth="1"/>
    <col min="5642" max="5642" width="97.26953125" style="1" customWidth="1"/>
    <col min="5643" max="5888" width="11.453125" style="1"/>
    <col min="5889" max="5889" width="45.453125" style="1" customWidth="1"/>
    <col min="5890" max="5891" width="59" style="1" customWidth="1"/>
    <col min="5892" max="5892" width="43.54296875" style="1" customWidth="1"/>
    <col min="5893" max="5893" width="45.453125" style="1" customWidth="1"/>
    <col min="5894" max="5894" width="43" style="1" customWidth="1"/>
    <col min="5895" max="5895" width="33.81640625" style="1" customWidth="1"/>
    <col min="5896" max="5896" width="24.81640625" style="1" customWidth="1"/>
    <col min="5897" max="5897" width="65" style="1" customWidth="1"/>
    <col min="5898" max="5898" width="97.26953125" style="1" customWidth="1"/>
    <col min="5899" max="6144" width="11.453125" style="1"/>
    <col min="6145" max="6145" width="45.453125" style="1" customWidth="1"/>
    <col min="6146" max="6147" width="59" style="1" customWidth="1"/>
    <col min="6148" max="6148" width="43.54296875" style="1" customWidth="1"/>
    <col min="6149" max="6149" width="45.453125" style="1" customWidth="1"/>
    <col min="6150" max="6150" width="43" style="1" customWidth="1"/>
    <col min="6151" max="6151" width="33.81640625" style="1" customWidth="1"/>
    <col min="6152" max="6152" width="24.81640625" style="1" customWidth="1"/>
    <col min="6153" max="6153" width="65" style="1" customWidth="1"/>
    <col min="6154" max="6154" width="97.26953125" style="1" customWidth="1"/>
    <col min="6155" max="6400" width="11.453125" style="1"/>
    <col min="6401" max="6401" width="45.453125" style="1" customWidth="1"/>
    <col min="6402" max="6403" width="59" style="1" customWidth="1"/>
    <col min="6404" max="6404" width="43.54296875" style="1" customWidth="1"/>
    <col min="6405" max="6405" width="45.453125" style="1" customWidth="1"/>
    <col min="6406" max="6406" width="43" style="1" customWidth="1"/>
    <col min="6407" max="6407" width="33.81640625" style="1" customWidth="1"/>
    <col min="6408" max="6408" width="24.81640625" style="1" customWidth="1"/>
    <col min="6409" max="6409" width="65" style="1" customWidth="1"/>
    <col min="6410" max="6410" width="97.26953125" style="1" customWidth="1"/>
    <col min="6411" max="6656" width="11.453125" style="1"/>
    <col min="6657" max="6657" width="45.453125" style="1" customWidth="1"/>
    <col min="6658" max="6659" width="59" style="1" customWidth="1"/>
    <col min="6660" max="6660" width="43.54296875" style="1" customWidth="1"/>
    <col min="6661" max="6661" width="45.453125" style="1" customWidth="1"/>
    <col min="6662" max="6662" width="43" style="1" customWidth="1"/>
    <col min="6663" max="6663" width="33.81640625" style="1" customWidth="1"/>
    <col min="6664" max="6664" width="24.81640625" style="1" customWidth="1"/>
    <col min="6665" max="6665" width="65" style="1" customWidth="1"/>
    <col min="6666" max="6666" width="97.26953125" style="1" customWidth="1"/>
    <col min="6667" max="6912" width="11.453125" style="1"/>
    <col min="6913" max="6913" width="45.453125" style="1" customWidth="1"/>
    <col min="6914" max="6915" width="59" style="1" customWidth="1"/>
    <col min="6916" max="6916" width="43.54296875" style="1" customWidth="1"/>
    <col min="6917" max="6917" width="45.453125" style="1" customWidth="1"/>
    <col min="6918" max="6918" width="43" style="1" customWidth="1"/>
    <col min="6919" max="6919" width="33.81640625" style="1" customWidth="1"/>
    <col min="6920" max="6920" width="24.81640625" style="1" customWidth="1"/>
    <col min="6921" max="6921" width="65" style="1" customWidth="1"/>
    <col min="6922" max="6922" width="97.26953125" style="1" customWidth="1"/>
    <col min="6923" max="7168" width="11.453125" style="1"/>
    <col min="7169" max="7169" width="45.453125" style="1" customWidth="1"/>
    <col min="7170" max="7171" width="59" style="1" customWidth="1"/>
    <col min="7172" max="7172" width="43.54296875" style="1" customWidth="1"/>
    <col min="7173" max="7173" width="45.453125" style="1" customWidth="1"/>
    <col min="7174" max="7174" width="43" style="1" customWidth="1"/>
    <col min="7175" max="7175" width="33.81640625" style="1" customWidth="1"/>
    <col min="7176" max="7176" width="24.81640625" style="1" customWidth="1"/>
    <col min="7177" max="7177" width="65" style="1" customWidth="1"/>
    <col min="7178" max="7178" width="97.26953125" style="1" customWidth="1"/>
    <col min="7179" max="7424" width="11.453125" style="1"/>
    <col min="7425" max="7425" width="45.453125" style="1" customWidth="1"/>
    <col min="7426" max="7427" width="59" style="1" customWidth="1"/>
    <col min="7428" max="7428" width="43.54296875" style="1" customWidth="1"/>
    <col min="7429" max="7429" width="45.453125" style="1" customWidth="1"/>
    <col min="7430" max="7430" width="43" style="1" customWidth="1"/>
    <col min="7431" max="7431" width="33.81640625" style="1" customWidth="1"/>
    <col min="7432" max="7432" width="24.81640625" style="1" customWidth="1"/>
    <col min="7433" max="7433" width="65" style="1" customWidth="1"/>
    <col min="7434" max="7434" width="97.26953125" style="1" customWidth="1"/>
    <col min="7435" max="7680" width="11.453125" style="1"/>
    <col min="7681" max="7681" width="45.453125" style="1" customWidth="1"/>
    <col min="7682" max="7683" width="59" style="1" customWidth="1"/>
    <col min="7684" max="7684" width="43.54296875" style="1" customWidth="1"/>
    <col min="7685" max="7685" width="45.453125" style="1" customWidth="1"/>
    <col min="7686" max="7686" width="43" style="1" customWidth="1"/>
    <col min="7687" max="7687" width="33.81640625" style="1" customWidth="1"/>
    <col min="7688" max="7688" width="24.81640625" style="1" customWidth="1"/>
    <col min="7689" max="7689" width="65" style="1" customWidth="1"/>
    <col min="7690" max="7690" width="97.26953125" style="1" customWidth="1"/>
    <col min="7691" max="7936" width="11.453125" style="1"/>
    <col min="7937" max="7937" width="45.453125" style="1" customWidth="1"/>
    <col min="7938" max="7939" width="59" style="1" customWidth="1"/>
    <col min="7940" max="7940" width="43.54296875" style="1" customWidth="1"/>
    <col min="7941" max="7941" width="45.453125" style="1" customWidth="1"/>
    <col min="7942" max="7942" width="43" style="1" customWidth="1"/>
    <col min="7943" max="7943" width="33.81640625" style="1" customWidth="1"/>
    <col min="7944" max="7944" width="24.81640625" style="1" customWidth="1"/>
    <col min="7945" max="7945" width="65" style="1" customWidth="1"/>
    <col min="7946" max="7946" width="97.26953125" style="1" customWidth="1"/>
    <col min="7947" max="8192" width="11.453125" style="1"/>
    <col min="8193" max="8193" width="45.453125" style="1" customWidth="1"/>
    <col min="8194" max="8195" width="59" style="1" customWidth="1"/>
    <col min="8196" max="8196" width="43.54296875" style="1" customWidth="1"/>
    <col min="8197" max="8197" width="45.453125" style="1" customWidth="1"/>
    <col min="8198" max="8198" width="43" style="1" customWidth="1"/>
    <col min="8199" max="8199" width="33.81640625" style="1" customWidth="1"/>
    <col min="8200" max="8200" width="24.81640625" style="1" customWidth="1"/>
    <col min="8201" max="8201" width="65" style="1" customWidth="1"/>
    <col min="8202" max="8202" width="97.26953125" style="1" customWidth="1"/>
    <col min="8203" max="8448" width="11.453125" style="1"/>
    <col min="8449" max="8449" width="45.453125" style="1" customWidth="1"/>
    <col min="8450" max="8451" width="59" style="1" customWidth="1"/>
    <col min="8452" max="8452" width="43.54296875" style="1" customWidth="1"/>
    <col min="8453" max="8453" width="45.453125" style="1" customWidth="1"/>
    <col min="8454" max="8454" width="43" style="1" customWidth="1"/>
    <col min="8455" max="8455" width="33.81640625" style="1" customWidth="1"/>
    <col min="8456" max="8456" width="24.81640625" style="1" customWidth="1"/>
    <col min="8457" max="8457" width="65" style="1" customWidth="1"/>
    <col min="8458" max="8458" width="97.26953125" style="1" customWidth="1"/>
    <col min="8459" max="8704" width="11.453125" style="1"/>
    <col min="8705" max="8705" width="45.453125" style="1" customWidth="1"/>
    <col min="8706" max="8707" width="59" style="1" customWidth="1"/>
    <col min="8708" max="8708" width="43.54296875" style="1" customWidth="1"/>
    <col min="8709" max="8709" width="45.453125" style="1" customWidth="1"/>
    <col min="8710" max="8710" width="43" style="1" customWidth="1"/>
    <col min="8711" max="8711" width="33.81640625" style="1" customWidth="1"/>
    <col min="8712" max="8712" width="24.81640625" style="1" customWidth="1"/>
    <col min="8713" max="8713" width="65" style="1" customWidth="1"/>
    <col min="8714" max="8714" width="97.26953125" style="1" customWidth="1"/>
    <col min="8715" max="8960" width="11.453125" style="1"/>
    <col min="8961" max="8961" width="45.453125" style="1" customWidth="1"/>
    <col min="8962" max="8963" width="59" style="1" customWidth="1"/>
    <col min="8964" max="8964" width="43.54296875" style="1" customWidth="1"/>
    <col min="8965" max="8965" width="45.453125" style="1" customWidth="1"/>
    <col min="8966" max="8966" width="43" style="1" customWidth="1"/>
    <col min="8967" max="8967" width="33.81640625" style="1" customWidth="1"/>
    <col min="8968" max="8968" width="24.81640625" style="1" customWidth="1"/>
    <col min="8969" max="8969" width="65" style="1" customWidth="1"/>
    <col min="8970" max="8970" width="97.26953125" style="1" customWidth="1"/>
    <col min="8971" max="9216" width="11.453125" style="1"/>
    <col min="9217" max="9217" width="45.453125" style="1" customWidth="1"/>
    <col min="9218" max="9219" width="59" style="1" customWidth="1"/>
    <col min="9220" max="9220" width="43.54296875" style="1" customWidth="1"/>
    <col min="9221" max="9221" width="45.453125" style="1" customWidth="1"/>
    <col min="9222" max="9222" width="43" style="1" customWidth="1"/>
    <col min="9223" max="9223" width="33.81640625" style="1" customWidth="1"/>
    <col min="9224" max="9224" width="24.81640625" style="1" customWidth="1"/>
    <col min="9225" max="9225" width="65" style="1" customWidth="1"/>
    <col min="9226" max="9226" width="97.26953125" style="1" customWidth="1"/>
    <col min="9227" max="9472" width="11.453125" style="1"/>
    <col min="9473" max="9473" width="45.453125" style="1" customWidth="1"/>
    <col min="9474" max="9475" width="59" style="1" customWidth="1"/>
    <col min="9476" max="9476" width="43.54296875" style="1" customWidth="1"/>
    <col min="9477" max="9477" width="45.453125" style="1" customWidth="1"/>
    <col min="9478" max="9478" width="43" style="1" customWidth="1"/>
    <col min="9479" max="9479" width="33.81640625" style="1" customWidth="1"/>
    <col min="9480" max="9480" width="24.81640625" style="1" customWidth="1"/>
    <col min="9481" max="9481" width="65" style="1" customWidth="1"/>
    <col min="9482" max="9482" width="97.26953125" style="1" customWidth="1"/>
    <col min="9483" max="9728" width="11.453125" style="1"/>
    <col min="9729" max="9729" width="45.453125" style="1" customWidth="1"/>
    <col min="9730" max="9731" width="59" style="1" customWidth="1"/>
    <col min="9732" max="9732" width="43.54296875" style="1" customWidth="1"/>
    <col min="9733" max="9733" width="45.453125" style="1" customWidth="1"/>
    <col min="9734" max="9734" width="43" style="1" customWidth="1"/>
    <col min="9735" max="9735" width="33.81640625" style="1" customWidth="1"/>
    <col min="9736" max="9736" width="24.81640625" style="1" customWidth="1"/>
    <col min="9737" max="9737" width="65" style="1" customWidth="1"/>
    <col min="9738" max="9738" width="97.26953125" style="1" customWidth="1"/>
    <col min="9739" max="9984" width="11.453125" style="1"/>
    <col min="9985" max="9985" width="45.453125" style="1" customWidth="1"/>
    <col min="9986" max="9987" width="59" style="1" customWidth="1"/>
    <col min="9988" max="9988" width="43.54296875" style="1" customWidth="1"/>
    <col min="9989" max="9989" width="45.453125" style="1" customWidth="1"/>
    <col min="9990" max="9990" width="43" style="1" customWidth="1"/>
    <col min="9991" max="9991" width="33.81640625" style="1" customWidth="1"/>
    <col min="9992" max="9992" width="24.81640625" style="1" customWidth="1"/>
    <col min="9993" max="9993" width="65" style="1" customWidth="1"/>
    <col min="9994" max="9994" width="97.26953125" style="1" customWidth="1"/>
    <col min="9995" max="10240" width="11.453125" style="1"/>
    <col min="10241" max="10241" width="45.453125" style="1" customWidth="1"/>
    <col min="10242" max="10243" width="59" style="1" customWidth="1"/>
    <col min="10244" max="10244" width="43.54296875" style="1" customWidth="1"/>
    <col min="10245" max="10245" width="45.453125" style="1" customWidth="1"/>
    <col min="10246" max="10246" width="43" style="1" customWidth="1"/>
    <col min="10247" max="10247" width="33.81640625" style="1" customWidth="1"/>
    <col min="10248" max="10248" width="24.81640625" style="1" customWidth="1"/>
    <col min="10249" max="10249" width="65" style="1" customWidth="1"/>
    <col min="10250" max="10250" width="97.26953125" style="1" customWidth="1"/>
    <col min="10251" max="10496" width="11.453125" style="1"/>
    <col min="10497" max="10497" width="45.453125" style="1" customWidth="1"/>
    <col min="10498" max="10499" width="59" style="1" customWidth="1"/>
    <col min="10500" max="10500" width="43.54296875" style="1" customWidth="1"/>
    <col min="10501" max="10501" width="45.453125" style="1" customWidth="1"/>
    <col min="10502" max="10502" width="43" style="1" customWidth="1"/>
    <col min="10503" max="10503" width="33.81640625" style="1" customWidth="1"/>
    <col min="10504" max="10504" width="24.81640625" style="1" customWidth="1"/>
    <col min="10505" max="10505" width="65" style="1" customWidth="1"/>
    <col min="10506" max="10506" width="97.26953125" style="1" customWidth="1"/>
    <col min="10507" max="10752" width="11.453125" style="1"/>
    <col min="10753" max="10753" width="45.453125" style="1" customWidth="1"/>
    <col min="10754" max="10755" width="59" style="1" customWidth="1"/>
    <col min="10756" max="10756" width="43.54296875" style="1" customWidth="1"/>
    <col min="10757" max="10757" width="45.453125" style="1" customWidth="1"/>
    <col min="10758" max="10758" width="43" style="1" customWidth="1"/>
    <col min="10759" max="10759" width="33.81640625" style="1" customWidth="1"/>
    <col min="10760" max="10760" width="24.81640625" style="1" customWidth="1"/>
    <col min="10761" max="10761" width="65" style="1" customWidth="1"/>
    <col min="10762" max="10762" width="97.26953125" style="1" customWidth="1"/>
    <col min="10763" max="11008" width="11.453125" style="1"/>
    <col min="11009" max="11009" width="45.453125" style="1" customWidth="1"/>
    <col min="11010" max="11011" width="59" style="1" customWidth="1"/>
    <col min="11012" max="11012" width="43.54296875" style="1" customWidth="1"/>
    <col min="11013" max="11013" width="45.453125" style="1" customWidth="1"/>
    <col min="11014" max="11014" width="43" style="1" customWidth="1"/>
    <col min="11015" max="11015" width="33.81640625" style="1" customWidth="1"/>
    <col min="11016" max="11016" width="24.81640625" style="1" customWidth="1"/>
    <col min="11017" max="11017" width="65" style="1" customWidth="1"/>
    <col min="11018" max="11018" width="97.26953125" style="1" customWidth="1"/>
    <col min="11019" max="11264" width="11.453125" style="1"/>
    <col min="11265" max="11265" width="45.453125" style="1" customWidth="1"/>
    <col min="11266" max="11267" width="59" style="1" customWidth="1"/>
    <col min="11268" max="11268" width="43.54296875" style="1" customWidth="1"/>
    <col min="11269" max="11269" width="45.453125" style="1" customWidth="1"/>
    <col min="11270" max="11270" width="43" style="1" customWidth="1"/>
    <col min="11271" max="11271" width="33.81640625" style="1" customWidth="1"/>
    <col min="11272" max="11272" width="24.81640625" style="1" customWidth="1"/>
    <col min="11273" max="11273" width="65" style="1" customWidth="1"/>
    <col min="11274" max="11274" width="97.26953125" style="1" customWidth="1"/>
    <col min="11275" max="11520" width="11.453125" style="1"/>
    <col min="11521" max="11521" width="45.453125" style="1" customWidth="1"/>
    <col min="11522" max="11523" width="59" style="1" customWidth="1"/>
    <col min="11524" max="11524" width="43.54296875" style="1" customWidth="1"/>
    <col min="11525" max="11525" width="45.453125" style="1" customWidth="1"/>
    <col min="11526" max="11526" width="43" style="1" customWidth="1"/>
    <col min="11527" max="11527" width="33.81640625" style="1" customWidth="1"/>
    <col min="11528" max="11528" width="24.81640625" style="1" customWidth="1"/>
    <col min="11529" max="11529" width="65" style="1" customWidth="1"/>
    <col min="11530" max="11530" width="97.26953125" style="1" customWidth="1"/>
    <col min="11531" max="11776" width="11.453125" style="1"/>
    <col min="11777" max="11777" width="45.453125" style="1" customWidth="1"/>
    <col min="11778" max="11779" width="59" style="1" customWidth="1"/>
    <col min="11780" max="11780" width="43.54296875" style="1" customWidth="1"/>
    <col min="11781" max="11781" width="45.453125" style="1" customWidth="1"/>
    <col min="11782" max="11782" width="43" style="1" customWidth="1"/>
    <col min="11783" max="11783" width="33.81640625" style="1" customWidth="1"/>
    <col min="11784" max="11784" width="24.81640625" style="1" customWidth="1"/>
    <col min="11785" max="11785" width="65" style="1" customWidth="1"/>
    <col min="11786" max="11786" width="97.26953125" style="1" customWidth="1"/>
    <col min="11787" max="12032" width="11.453125" style="1"/>
    <col min="12033" max="12033" width="45.453125" style="1" customWidth="1"/>
    <col min="12034" max="12035" width="59" style="1" customWidth="1"/>
    <col min="12036" max="12036" width="43.54296875" style="1" customWidth="1"/>
    <col min="12037" max="12037" width="45.453125" style="1" customWidth="1"/>
    <col min="12038" max="12038" width="43" style="1" customWidth="1"/>
    <col min="12039" max="12039" width="33.81640625" style="1" customWidth="1"/>
    <col min="12040" max="12040" width="24.81640625" style="1" customWidth="1"/>
    <col min="12041" max="12041" width="65" style="1" customWidth="1"/>
    <col min="12042" max="12042" width="97.26953125" style="1" customWidth="1"/>
    <col min="12043" max="12288" width="11.453125" style="1"/>
    <col min="12289" max="12289" width="45.453125" style="1" customWidth="1"/>
    <col min="12290" max="12291" width="59" style="1" customWidth="1"/>
    <col min="12292" max="12292" width="43.54296875" style="1" customWidth="1"/>
    <col min="12293" max="12293" width="45.453125" style="1" customWidth="1"/>
    <col min="12294" max="12294" width="43" style="1" customWidth="1"/>
    <col min="12295" max="12295" width="33.81640625" style="1" customWidth="1"/>
    <col min="12296" max="12296" width="24.81640625" style="1" customWidth="1"/>
    <col min="12297" max="12297" width="65" style="1" customWidth="1"/>
    <col min="12298" max="12298" width="97.26953125" style="1" customWidth="1"/>
    <col min="12299" max="12544" width="11.453125" style="1"/>
    <col min="12545" max="12545" width="45.453125" style="1" customWidth="1"/>
    <col min="12546" max="12547" width="59" style="1" customWidth="1"/>
    <col min="12548" max="12548" width="43.54296875" style="1" customWidth="1"/>
    <col min="12549" max="12549" width="45.453125" style="1" customWidth="1"/>
    <col min="12550" max="12550" width="43" style="1" customWidth="1"/>
    <col min="12551" max="12551" width="33.81640625" style="1" customWidth="1"/>
    <col min="12552" max="12552" width="24.81640625" style="1" customWidth="1"/>
    <col min="12553" max="12553" width="65" style="1" customWidth="1"/>
    <col min="12554" max="12554" width="97.26953125" style="1" customWidth="1"/>
    <col min="12555" max="12800" width="11.453125" style="1"/>
    <col min="12801" max="12801" width="45.453125" style="1" customWidth="1"/>
    <col min="12802" max="12803" width="59" style="1" customWidth="1"/>
    <col min="12804" max="12804" width="43.54296875" style="1" customWidth="1"/>
    <col min="12805" max="12805" width="45.453125" style="1" customWidth="1"/>
    <col min="12806" max="12806" width="43" style="1" customWidth="1"/>
    <col min="12807" max="12807" width="33.81640625" style="1" customWidth="1"/>
    <col min="12808" max="12808" width="24.81640625" style="1" customWidth="1"/>
    <col min="12809" max="12809" width="65" style="1" customWidth="1"/>
    <col min="12810" max="12810" width="97.26953125" style="1" customWidth="1"/>
    <col min="12811" max="13056" width="11.453125" style="1"/>
    <col min="13057" max="13057" width="45.453125" style="1" customWidth="1"/>
    <col min="13058" max="13059" width="59" style="1" customWidth="1"/>
    <col min="13060" max="13060" width="43.54296875" style="1" customWidth="1"/>
    <col min="13061" max="13061" width="45.453125" style="1" customWidth="1"/>
    <col min="13062" max="13062" width="43" style="1" customWidth="1"/>
    <col min="13063" max="13063" width="33.81640625" style="1" customWidth="1"/>
    <col min="13064" max="13064" width="24.81640625" style="1" customWidth="1"/>
    <col min="13065" max="13065" width="65" style="1" customWidth="1"/>
    <col min="13066" max="13066" width="97.26953125" style="1" customWidth="1"/>
    <col min="13067" max="13312" width="11.453125" style="1"/>
    <col min="13313" max="13313" width="45.453125" style="1" customWidth="1"/>
    <col min="13314" max="13315" width="59" style="1" customWidth="1"/>
    <col min="13316" max="13316" width="43.54296875" style="1" customWidth="1"/>
    <col min="13317" max="13317" width="45.453125" style="1" customWidth="1"/>
    <col min="13318" max="13318" width="43" style="1" customWidth="1"/>
    <col min="13319" max="13319" width="33.81640625" style="1" customWidth="1"/>
    <col min="13320" max="13320" width="24.81640625" style="1" customWidth="1"/>
    <col min="13321" max="13321" width="65" style="1" customWidth="1"/>
    <col min="13322" max="13322" width="97.26953125" style="1" customWidth="1"/>
    <col min="13323" max="13568" width="11.453125" style="1"/>
    <col min="13569" max="13569" width="45.453125" style="1" customWidth="1"/>
    <col min="13570" max="13571" width="59" style="1" customWidth="1"/>
    <col min="13572" max="13572" width="43.54296875" style="1" customWidth="1"/>
    <col min="13573" max="13573" width="45.453125" style="1" customWidth="1"/>
    <col min="13574" max="13574" width="43" style="1" customWidth="1"/>
    <col min="13575" max="13575" width="33.81640625" style="1" customWidth="1"/>
    <col min="13576" max="13576" width="24.81640625" style="1" customWidth="1"/>
    <col min="13577" max="13577" width="65" style="1" customWidth="1"/>
    <col min="13578" max="13578" width="97.26953125" style="1" customWidth="1"/>
    <col min="13579" max="13824" width="11.453125" style="1"/>
    <col min="13825" max="13825" width="45.453125" style="1" customWidth="1"/>
    <col min="13826" max="13827" width="59" style="1" customWidth="1"/>
    <col min="13828" max="13828" width="43.54296875" style="1" customWidth="1"/>
    <col min="13829" max="13829" width="45.453125" style="1" customWidth="1"/>
    <col min="13830" max="13830" width="43" style="1" customWidth="1"/>
    <col min="13831" max="13831" width="33.81640625" style="1" customWidth="1"/>
    <col min="13832" max="13832" width="24.81640625" style="1" customWidth="1"/>
    <col min="13833" max="13833" width="65" style="1" customWidth="1"/>
    <col min="13834" max="13834" width="97.26953125" style="1" customWidth="1"/>
    <col min="13835" max="14080" width="11.453125" style="1"/>
    <col min="14081" max="14081" width="45.453125" style="1" customWidth="1"/>
    <col min="14082" max="14083" width="59" style="1" customWidth="1"/>
    <col min="14084" max="14084" width="43.54296875" style="1" customWidth="1"/>
    <col min="14085" max="14085" width="45.453125" style="1" customWidth="1"/>
    <col min="14086" max="14086" width="43" style="1" customWidth="1"/>
    <col min="14087" max="14087" width="33.81640625" style="1" customWidth="1"/>
    <col min="14088" max="14088" width="24.81640625" style="1" customWidth="1"/>
    <col min="14089" max="14089" width="65" style="1" customWidth="1"/>
    <col min="14090" max="14090" width="97.26953125" style="1" customWidth="1"/>
    <col min="14091" max="14336" width="11.453125" style="1"/>
    <col min="14337" max="14337" width="45.453125" style="1" customWidth="1"/>
    <col min="14338" max="14339" width="59" style="1" customWidth="1"/>
    <col min="14340" max="14340" width="43.54296875" style="1" customWidth="1"/>
    <col min="14341" max="14341" width="45.453125" style="1" customWidth="1"/>
    <col min="14342" max="14342" width="43" style="1" customWidth="1"/>
    <col min="14343" max="14343" width="33.81640625" style="1" customWidth="1"/>
    <col min="14344" max="14344" width="24.81640625" style="1" customWidth="1"/>
    <col min="14345" max="14345" width="65" style="1" customWidth="1"/>
    <col min="14346" max="14346" width="97.26953125" style="1" customWidth="1"/>
    <col min="14347" max="14592" width="11.453125" style="1"/>
    <col min="14593" max="14593" width="45.453125" style="1" customWidth="1"/>
    <col min="14594" max="14595" width="59" style="1" customWidth="1"/>
    <col min="14596" max="14596" width="43.54296875" style="1" customWidth="1"/>
    <col min="14597" max="14597" width="45.453125" style="1" customWidth="1"/>
    <col min="14598" max="14598" width="43" style="1" customWidth="1"/>
    <col min="14599" max="14599" width="33.81640625" style="1" customWidth="1"/>
    <col min="14600" max="14600" width="24.81640625" style="1" customWidth="1"/>
    <col min="14601" max="14601" width="65" style="1" customWidth="1"/>
    <col min="14602" max="14602" width="97.26953125" style="1" customWidth="1"/>
    <col min="14603" max="14848" width="11.453125" style="1"/>
    <col min="14849" max="14849" width="45.453125" style="1" customWidth="1"/>
    <col min="14850" max="14851" width="59" style="1" customWidth="1"/>
    <col min="14852" max="14852" width="43.54296875" style="1" customWidth="1"/>
    <col min="14853" max="14853" width="45.453125" style="1" customWidth="1"/>
    <col min="14854" max="14854" width="43" style="1" customWidth="1"/>
    <col min="14855" max="14855" width="33.81640625" style="1" customWidth="1"/>
    <col min="14856" max="14856" width="24.81640625" style="1" customWidth="1"/>
    <col min="14857" max="14857" width="65" style="1" customWidth="1"/>
    <col min="14858" max="14858" width="97.26953125" style="1" customWidth="1"/>
    <col min="14859" max="15104" width="11.453125" style="1"/>
    <col min="15105" max="15105" width="45.453125" style="1" customWidth="1"/>
    <col min="15106" max="15107" width="59" style="1" customWidth="1"/>
    <col min="15108" max="15108" width="43.54296875" style="1" customWidth="1"/>
    <col min="15109" max="15109" width="45.453125" style="1" customWidth="1"/>
    <col min="15110" max="15110" width="43" style="1" customWidth="1"/>
    <col min="15111" max="15111" width="33.81640625" style="1" customWidth="1"/>
    <col min="15112" max="15112" width="24.81640625" style="1" customWidth="1"/>
    <col min="15113" max="15113" width="65" style="1" customWidth="1"/>
    <col min="15114" max="15114" width="97.26953125" style="1" customWidth="1"/>
    <col min="15115" max="15360" width="11.453125" style="1"/>
    <col min="15361" max="15361" width="45.453125" style="1" customWidth="1"/>
    <col min="15362" max="15363" width="59" style="1" customWidth="1"/>
    <col min="15364" max="15364" width="43.54296875" style="1" customWidth="1"/>
    <col min="15365" max="15365" width="45.453125" style="1" customWidth="1"/>
    <col min="15366" max="15366" width="43" style="1" customWidth="1"/>
    <col min="15367" max="15367" width="33.81640625" style="1" customWidth="1"/>
    <col min="15368" max="15368" width="24.81640625" style="1" customWidth="1"/>
    <col min="15369" max="15369" width="65" style="1" customWidth="1"/>
    <col min="15370" max="15370" width="97.26953125" style="1" customWidth="1"/>
    <col min="15371" max="15616" width="11.453125" style="1"/>
    <col min="15617" max="15617" width="45.453125" style="1" customWidth="1"/>
    <col min="15618" max="15619" width="59" style="1" customWidth="1"/>
    <col min="15620" max="15620" width="43.54296875" style="1" customWidth="1"/>
    <col min="15621" max="15621" width="45.453125" style="1" customWidth="1"/>
    <col min="15622" max="15622" width="43" style="1" customWidth="1"/>
    <col min="15623" max="15623" width="33.81640625" style="1" customWidth="1"/>
    <col min="15624" max="15624" width="24.81640625" style="1" customWidth="1"/>
    <col min="15625" max="15625" width="65" style="1" customWidth="1"/>
    <col min="15626" max="15626" width="97.26953125" style="1" customWidth="1"/>
    <col min="15627" max="15872" width="11.453125" style="1"/>
    <col min="15873" max="15873" width="45.453125" style="1" customWidth="1"/>
    <col min="15874" max="15875" width="59" style="1" customWidth="1"/>
    <col min="15876" max="15876" width="43.54296875" style="1" customWidth="1"/>
    <col min="15877" max="15877" width="45.453125" style="1" customWidth="1"/>
    <col min="15878" max="15878" width="43" style="1" customWidth="1"/>
    <col min="15879" max="15879" width="33.81640625" style="1" customWidth="1"/>
    <col min="15880" max="15880" width="24.81640625" style="1" customWidth="1"/>
    <col min="15881" max="15881" width="65" style="1" customWidth="1"/>
    <col min="15882" max="15882" width="97.26953125" style="1" customWidth="1"/>
    <col min="15883" max="16128" width="11.453125" style="1"/>
    <col min="16129" max="16129" width="45.453125" style="1" customWidth="1"/>
    <col min="16130" max="16131" width="59" style="1" customWidth="1"/>
    <col min="16132" max="16132" width="43.54296875" style="1" customWidth="1"/>
    <col min="16133" max="16133" width="45.453125" style="1" customWidth="1"/>
    <col min="16134" max="16134" width="43" style="1" customWidth="1"/>
    <col min="16135" max="16135" width="33.81640625" style="1" customWidth="1"/>
    <col min="16136" max="16136" width="24.81640625" style="1" customWidth="1"/>
    <col min="16137" max="16137" width="65" style="1" customWidth="1"/>
    <col min="16138" max="16138" width="97.26953125" style="1" customWidth="1"/>
    <col min="16139" max="16384" width="11.453125" style="1"/>
  </cols>
  <sheetData>
    <row r="1" spans="1:11" ht="126" x14ac:dyDescent="0.3">
      <c r="A1" s="13" t="s">
        <v>0</v>
      </c>
      <c r="B1" s="3"/>
    </row>
    <row r="2" spans="1:11" s="9" customFormat="1" ht="28" x14ac:dyDescent="0.35">
      <c r="A2" s="15" t="s">
        <v>1</v>
      </c>
      <c r="B2" s="7" t="s">
        <v>2</v>
      </c>
      <c r="C2" s="8"/>
      <c r="D2" s="16"/>
      <c r="E2" s="16"/>
      <c r="F2" s="16"/>
      <c r="G2" s="16"/>
      <c r="H2" s="16"/>
      <c r="I2" s="16"/>
      <c r="J2" s="16"/>
      <c r="K2" s="16"/>
    </row>
    <row r="3" spans="1:11" s="9" customFormat="1" ht="28" x14ac:dyDescent="0.35">
      <c r="A3" s="10" t="s">
        <v>3</v>
      </c>
      <c r="B3" s="10">
        <v>1289</v>
      </c>
      <c r="C3" s="11"/>
      <c r="D3" s="16"/>
      <c r="E3" s="16"/>
      <c r="F3" s="16"/>
      <c r="G3" s="16"/>
      <c r="H3" s="16"/>
      <c r="I3" s="16"/>
      <c r="J3" s="16"/>
      <c r="K3" s="16"/>
    </row>
    <row r="4" spans="1:11" s="9" customFormat="1" ht="42" x14ac:dyDescent="0.35">
      <c r="A4" s="10" t="s">
        <v>4</v>
      </c>
      <c r="B4" s="10">
        <v>12</v>
      </c>
      <c r="C4" s="11"/>
      <c r="D4" s="16"/>
      <c r="E4" s="16"/>
      <c r="F4" s="16"/>
      <c r="G4" s="16"/>
      <c r="H4" s="16"/>
      <c r="I4" s="16"/>
      <c r="J4" s="16"/>
      <c r="K4" s="16"/>
    </row>
    <row r="5" spans="1:11" s="9" customFormat="1" ht="42" x14ac:dyDescent="0.35">
      <c r="A5" s="10" t="s">
        <v>5</v>
      </c>
      <c r="B5" s="10" t="s">
        <v>44</v>
      </c>
      <c r="C5" s="11"/>
      <c r="D5" s="16"/>
      <c r="E5" s="16"/>
      <c r="F5" s="16"/>
      <c r="G5" s="16"/>
      <c r="H5" s="16"/>
      <c r="I5" s="16"/>
      <c r="J5" s="16"/>
      <c r="K5" s="16"/>
    </row>
    <row r="6" spans="1:11" x14ac:dyDescent="0.3">
      <c r="A6" s="2"/>
      <c r="B6" s="2"/>
      <c r="C6" s="2"/>
    </row>
    <row r="7" spans="1:11" s="4" customFormat="1" ht="58" customHeight="1" x14ac:dyDescent="0.3">
      <c r="A7" s="12" t="s">
        <v>16</v>
      </c>
      <c r="B7" s="12" t="s">
        <v>6</v>
      </c>
      <c r="C7" s="12" t="s">
        <v>7</v>
      </c>
      <c r="D7" s="12" t="s">
        <v>8</v>
      </c>
      <c r="E7" s="12" t="s">
        <v>9</v>
      </c>
      <c r="F7" s="12" t="s">
        <v>10</v>
      </c>
      <c r="G7" s="12" t="s">
        <v>11</v>
      </c>
      <c r="H7" s="12" t="s">
        <v>12</v>
      </c>
      <c r="I7" s="12" t="s">
        <v>13</v>
      </c>
      <c r="J7" s="12" t="s">
        <v>14</v>
      </c>
      <c r="K7" s="12" t="s">
        <v>15</v>
      </c>
    </row>
    <row r="8" spans="1:11" ht="14.5" x14ac:dyDescent="0.35">
      <c r="A8" s="5" t="s">
        <v>45</v>
      </c>
      <c r="B8" s="5">
        <v>1578722025</v>
      </c>
      <c r="C8" s="5" t="s">
        <v>18</v>
      </c>
      <c r="D8" s="5" t="s">
        <v>28</v>
      </c>
      <c r="E8" s="6">
        <v>45748</v>
      </c>
      <c r="F8" s="6">
        <v>45762</v>
      </c>
      <c r="G8" s="5">
        <v>10</v>
      </c>
      <c r="H8" s="17" t="s">
        <v>2627</v>
      </c>
      <c r="I8" s="6" t="s">
        <v>1341</v>
      </c>
      <c r="J8" s="3" t="s">
        <v>43</v>
      </c>
      <c r="K8" s="3" t="s">
        <v>44</v>
      </c>
    </row>
    <row r="9" spans="1:11" ht="14.5" x14ac:dyDescent="0.35">
      <c r="A9" s="5" t="s">
        <v>46</v>
      </c>
      <c r="B9" s="5">
        <v>1579912025</v>
      </c>
      <c r="C9" s="5" t="s">
        <v>17</v>
      </c>
      <c r="D9" s="5" t="s">
        <v>25</v>
      </c>
      <c r="E9" s="6">
        <v>45748</v>
      </c>
      <c r="F9" s="6">
        <v>45756</v>
      </c>
      <c r="G9" s="5">
        <v>6</v>
      </c>
      <c r="H9" s="17" t="s">
        <v>2627</v>
      </c>
      <c r="I9" s="6" t="s">
        <v>1342</v>
      </c>
      <c r="J9" s="3" t="s">
        <v>43</v>
      </c>
      <c r="K9" s="3" t="s">
        <v>44</v>
      </c>
    </row>
    <row r="10" spans="1:11" ht="14.5" x14ac:dyDescent="0.35">
      <c r="A10" s="5" t="s">
        <v>47</v>
      </c>
      <c r="B10" s="5">
        <v>1580542025</v>
      </c>
      <c r="C10" s="5" t="s">
        <v>17</v>
      </c>
      <c r="D10" s="5" t="s">
        <v>25</v>
      </c>
      <c r="E10" s="6">
        <v>45748</v>
      </c>
      <c r="F10" s="6">
        <v>45755</v>
      </c>
      <c r="G10" s="5">
        <v>5</v>
      </c>
      <c r="H10" s="17" t="s">
        <v>2627</v>
      </c>
      <c r="I10" s="6" t="s">
        <v>1343</v>
      </c>
      <c r="J10" s="3" t="s">
        <v>43</v>
      </c>
      <c r="K10" s="3" t="s">
        <v>44</v>
      </c>
    </row>
    <row r="11" spans="1:11" ht="14.5" x14ac:dyDescent="0.35">
      <c r="A11" s="5" t="s">
        <v>48</v>
      </c>
      <c r="B11" s="5">
        <v>1581552025</v>
      </c>
      <c r="C11" s="5" t="s">
        <v>17</v>
      </c>
      <c r="D11" s="5" t="s">
        <v>25</v>
      </c>
      <c r="E11" s="6">
        <v>45748</v>
      </c>
      <c r="F11" s="6">
        <v>45758</v>
      </c>
      <c r="G11" s="5">
        <v>8</v>
      </c>
      <c r="H11" s="17" t="s">
        <v>2627</v>
      </c>
      <c r="I11" s="6" t="s">
        <v>1344</v>
      </c>
      <c r="J11" s="3" t="s">
        <v>43</v>
      </c>
      <c r="K11" s="3" t="s">
        <v>44</v>
      </c>
    </row>
    <row r="12" spans="1:11" ht="14.5" x14ac:dyDescent="0.35">
      <c r="A12" s="5" t="s">
        <v>49</v>
      </c>
      <c r="B12" s="5">
        <v>1583612025</v>
      </c>
      <c r="C12" s="5" t="s">
        <v>17</v>
      </c>
      <c r="D12" s="5" t="s">
        <v>25</v>
      </c>
      <c r="E12" s="6">
        <v>45748</v>
      </c>
      <c r="F12" s="6">
        <v>45754</v>
      </c>
      <c r="G12" s="5">
        <v>4</v>
      </c>
      <c r="H12" s="17" t="s">
        <v>2627</v>
      </c>
      <c r="I12" s="6" t="s">
        <v>1345</v>
      </c>
      <c r="J12" s="3" t="s">
        <v>43</v>
      </c>
      <c r="K12" s="3" t="s">
        <v>44</v>
      </c>
    </row>
    <row r="13" spans="1:11" ht="14.5" x14ac:dyDescent="0.35">
      <c r="A13" s="5" t="s">
        <v>50</v>
      </c>
      <c r="B13" s="5">
        <v>1583912025</v>
      </c>
      <c r="C13" s="5" t="s">
        <v>18</v>
      </c>
      <c r="D13" s="5" t="s">
        <v>28</v>
      </c>
      <c r="E13" s="6">
        <v>45748</v>
      </c>
      <c r="F13" s="6">
        <v>45760</v>
      </c>
      <c r="G13" s="5">
        <v>8</v>
      </c>
      <c r="H13" s="17" t="s">
        <v>2627</v>
      </c>
      <c r="I13" s="6" t="s">
        <v>1346</v>
      </c>
      <c r="J13" s="3" t="s">
        <v>43</v>
      </c>
      <c r="K13" s="3" t="s">
        <v>44</v>
      </c>
    </row>
    <row r="14" spans="1:11" ht="14.5" x14ac:dyDescent="0.35">
      <c r="A14" s="5" t="s">
        <v>51</v>
      </c>
      <c r="B14" s="5">
        <v>1584082025</v>
      </c>
      <c r="C14" s="5" t="s">
        <v>17</v>
      </c>
      <c r="D14" s="5" t="s">
        <v>25</v>
      </c>
      <c r="E14" s="6">
        <v>45748</v>
      </c>
      <c r="F14" s="6">
        <v>45755</v>
      </c>
      <c r="G14" s="5">
        <v>5</v>
      </c>
      <c r="H14" s="17" t="s">
        <v>2627</v>
      </c>
      <c r="I14" s="6" t="s">
        <v>1347</v>
      </c>
      <c r="J14" s="3" t="s">
        <v>43</v>
      </c>
      <c r="K14" s="3" t="s">
        <v>44</v>
      </c>
    </row>
    <row r="15" spans="1:11" ht="14.5" x14ac:dyDescent="0.35">
      <c r="A15" s="5" t="s">
        <v>52</v>
      </c>
      <c r="B15" s="5">
        <v>1584142025</v>
      </c>
      <c r="C15" s="5" t="s">
        <v>17</v>
      </c>
      <c r="D15" s="5" t="s">
        <v>25</v>
      </c>
      <c r="E15" s="6">
        <v>45748</v>
      </c>
      <c r="F15" s="6">
        <v>45755</v>
      </c>
      <c r="G15" s="5">
        <v>5</v>
      </c>
      <c r="H15" s="17" t="s">
        <v>2627</v>
      </c>
      <c r="I15" s="6" t="s">
        <v>1348</v>
      </c>
      <c r="J15" s="3" t="s">
        <v>43</v>
      </c>
      <c r="K15" s="3" t="s">
        <v>44</v>
      </c>
    </row>
    <row r="16" spans="1:11" ht="14.5" x14ac:dyDescent="0.35">
      <c r="A16" s="5" t="s">
        <v>53</v>
      </c>
      <c r="B16" s="5">
        <v>1584232025</v>
      </c>
      <c r="C16" s="5" t="s">
        <v>17</v>
      </c>
      <c r="D16" s="5" t="s">
        <v>25</v>
      </c>
      <c r="E16" s="6">
        <v>45748</v>
      </c>
      <c r="F16" s="6">
        <v>45757</v>
      </c>
      <c r="G16" s="5">
        <v>7</v>
      </c>
      <c r="H16" s="17" t="s">
        <v>2627</v>
      </c>
      <c r="I16" s="6" t="s">
        <v>1349</v>
      </c>
      <c r="J16" s="3" t="s">
        <v>43</v>
      </c>
      <c r="K16" s="3" t="s">
        <v>44</v>
      </c>
    </row>
    <row r="17" spans="1:11" ht="14.5" x14ac:dyDescent="0.35">
      <c r="A17" s="5" t="s">
        <v>54</v>
      </c>
      <c r="B17" s="5">
        <v>1586882025</v>
      </c>
      <c r="C17" s="5" t="s">
        <v>17</v>
      </c>
      <c r="D17" s="5" t="s">
        <v>25</v>
      </c>
      <c r="E17" s="6">
        <v>45748</v>
      </c>
      <c r="F17" s="6">
        <v>45755</v>
      </c>
      <c r="G17" s="5">
        <v>5</v>
      </c>
      <c r="H17" s="17" t="s">
        <v>2627</v>
      </c>
      <c r="I17" s="6" t="s">
        <v>1350</v>
      </c>
      <c r="J17" s="3" t="s">
        <v>43</v>
      </c>
      <c r="K17" s="3" t="s">
        <v>44</v>
      </c>
    </row>
    <row r="18" spans="1:11" ht="14.5" x14ac:dyDescent="0.35">
      <c r="A18" s="5" t="s">
        <v>55</v>
      </c>
      <c r="B18" s="5">
        <v>1588532025</v>
      </c>
      <c r="C18" s="5" t="s">
        <v>17</v>
      </c>
      <c r="D18" s="5" t="s">
        <v>25</v>
      </c>
      <c r="E18" s="6">
        <v>45748</v>
      </c>
      <c r="F18" s="6">
        <v>45751</v>
      </c>
      <c r="G18" s="5">
        <v>3</v>
      </c>
      <c r="H18" s="17" t="s">
        <v>2627</v>
      </c>
      <c r="I18" s="6" t="s">
        <v>1351</v>
      </c>
      <c r="J18" s="3" t="s">
        <v>43</v>
      </c>
      <c r="K18" s="3" t="s">
        <v>44</v>
      </c>
    </row>
    <row r="19" spans="1:11" ht="14.5" x14ac:dyDescent="0.35">
      <c r="A19" s="5" t="s">
        <v>56</v>
      </c>
      <c r="B19" s="5">
        <v>1588702025</v>
      </c>
      <c r="C19" s="5" t="s">
        <v>17</v>
      </c>
      <c r="D19" s="5" t="s">
        <v>25</v>
      </c>
      <c r="E19" s="6">
        <v>45748</v>
      </c>
      <c r="F19" s="6">
        <v>45750</v>
      </c>
      <c r="G19" s="5">
        <v>2</v>
      </c>
      <c r="H19" s="17" t="s">
        <v>2627</v>
      </c>
      <c r="I19" s="6" t="s">
        <v>1352</v>
      </c>
      <c r="J19" s="3" t="s">
        <v>43</v>
      </c>
      <c r="K19" s="3" t="s">
        <v>44</v>
      </c>
    </row>
    <row r="20" spans="1:11" ht="14.5" x14ac:dyDescent="0.35">
      <c r="A20" s="5" t="s">
        <v>57</v>
      </c>
      <c r="B20" s="5">
        <v>1594292025</v>
      </c>
      <c r="C20" s="5" t="s">
        <v>17</v>
      </c>
      <c r="D20" s="5" t="s">
        <v>25</v>
      </c>
      <c r="E20" s="6">
        <v>45748</v>
      </c>
      <c r="F20" s="6">
        <v>45757</v>
      </c>
      <c r="G20" s="5">
        <v>7</v>
      </c>
      <c r="H20" s="17" t="s">
        <v>2627</v>
      </c>
      <c r="I20" s="6" t="s">
        <v>1353</v>
      </c>
      <c r="J20" s="3" t="s">
        <v>43</v>
      </c>
      <c r="K20" s="3" t="s">
        <v>44</v>
      </c>
    </row>
    <row r="21" spans="1:11" ht="14.5" x14ac:dyDescent="0.35">
      <c r="A21" s="5" t="s">
        <v>58</v>
      </c>
      <c r="B21" s="5">
        <v>1596112025</v>
      </c>
      <c r="C21" s="5" t="s">
        <v>18</v>
      </c>
      <c r="D21" s="5" t="s">
        <v>28</v>
      </c>
      <c r="E21" s="6">
        <v>45748</v>
      </c>
      <c r="F21" s="6">
        <v>45760</v>
      </c>
      <c r="G21" s="5">
        <v>8</v>
      </c>
      <c r="H21" s="17" t="s">
        <v>2627</v>
      </c>
      <c r="I21" s="6" t="s">
        <v>1354</v>
      </c>
      <c r="J21" s="3" t="s">
        <v>43</v>
      </c>
      <c r="K21" s="3" t="s">
        <v>44</v>
      </c>
    </row>
    <row r="22" spans="1:11" ht="14.5" x14ac:dyDescent="0.35">
      <c r="A22" s="5" t="s">
        <v>59</v>
      </c>
      <c r="B22" s="5">
        <v>1601962025</v>
      </c>
      <c r="C22" s="5" t="s">
        <v>17</v>
      </c>
      <c r="D22" s="5" t="s">
        <v>25</v>
      </c>
      <c r="E22" s="6">
        <v>45748</v>
      </c>
      <c r="F22" s="6">
        <v>45757</v>
      </c>
      <c r="G22" s="5">
        <v>7</v>
      </c>
      <c r="H22" s="17" t="s">
        <v>2627</v>
      </c>
      <c r="I22" s="6" t="s">
        <v>1355</v>
      </c>
      <c r="J22" s="3" t="s">
        <v>43</v>
      </c>
      <c r="K22" s="3" t="s">
        <v>44</v>
      </c>
    </row>
    <row r="23" spans="1:11" ht="14.5" x14ac:dyDescent="0.35">
      <c r="A23" s="5" t="s">
        <v>60</v>
      </c>
      <c r="B23" s="5">
        <v>1602132025</v>
      </c>
      <c r="C23" s="5" t="s">
        <v>18</v>
      </c>
      <c r="D23" s="5" t="s">
        <v>28</v>
      </c>
      <c r="E23" s="6">
        <v>45748</v>
      </c>
      <c r="F23" s="6">
        <v>45762</v>
      </c>
      <c r="G23" s="5">
        <v>10</v>
      </c>
      <c r="H23" s="17" t="s">
        <v>2627</v>
      </c>
      <c r="I23" s="6" t="s">
        <v>1356</v>
      </c>
      <c r="J23" s="3" t="s">
        <v>43</v>
      </c>
      <c r="K23" s="3" t="s">
        <v>44</v>
      </c>
    </row>
    <row r="24" spans="1:11" ht="14.5" x14ac:dyDescent="0.35">
      <c r="A24" s="5" t="s">
        <v>61</v>
      </c>
      <c r="B24" s="5">
        <v>1602452025</v>
      </c>
      <c r="C24" s="5" t="s">
        <v>17</v>
      </c>
      <c r="D24" s="5" t="s">
        <v>25</v>
      </c>
      <c r="E24" s="6">
        <v>45748</v>
      </c>
      <c r="F24" s="6">
        <v>45757</v>
      </c>
      <c r="G24" s="5">
        <v>7</v>
      </c>
      <c r="H24" s="17" t="s">
        <v>2627</v>
      </c>
      <c r="I24" s="6" t="s">
        <v>1357</v>
      </c>
      <c r="J24" s="3" t="s">
        <v>43</v>
      </c>
      <c r="K24" s="3" t="s">
        <v>44</v>
      </c>
    </row>
    <row r="25" spans="1:11" ht="14.5" x14ac:dyDescent="0.35">
      <c r="A25" s="5" t="s">
        <v>62</v>
      </c>
      <c r="B25" s="5">
        <v>1603612025</v>
      </c>
      <c r="C25" s="5" t="s">
        <v>17</v>
      </c>
      <c r="D25" s="5" t="s">
        <v>25</v>
      </c>
      <c r="E25" s="6">
        <v>45748</v>
      </c>
      <c r="F25" s="6">
        <v>45756</v>
      </c>
      <c r="G25" s="5">
        <v>6</v>
      </c>
      <c r="H25" s="17" t="s">
        <v>2627</v>
      </c>
      <c r="I25" s="6" t="s">
        <v>1358</v>
      </c>
      <c r="J25" s="3" t="s">
        <v>43</v>
      </c>
      <c r="K25" s="3" t="s">
        <v>44</v>
      </c>
    </row>
    <row r="26" spans="1:11" ht="14.5" x14ac:dyDescent="0.35">
      <c r="A26" s="5" t="s">
        <v>63</v>
      </c>
      <c r="B26" s="5">
        <v>1609662025</v>
      </c>
      <c r="C26" s="5" t="s">
        <v>17</v>
      </c>
      <c r="D26" s="5" t="s">
        <v>25</v>
      </c>
      <c r="E26" s="6">
        <v>45749</v>
      </c>
      <c r="F26" s="6">
        <v>45756</v>
      </c>
      <c r="G26" s="5">
        <v>5</v>
      </c>
      <c r="H26" s="17" t="s">
        <v>2627</v>
      </c>
      <c r="I26" s="6" t="s">
        <v>1359</v>
      </c>
      <c r="J26" s="3" t="s">
        <v>43</v>
      </c>
      <c r="K26" s="3" t="s">
        <v>44</v>
      </c>
    </row>
    <row r="27" spans="1:11" ht="14.5" x14ac:dyDescent="0.35">
      <c r="A27" s="5" t="s">
        <v>64</v>
      </c>
      <c r="B27" s="5">
        <v>1610312025</v>
      </c>
      <c r="C27" s="5" t="s">
        <v>17</v>
      </c>
      <c r="D27" s="5" t="s">
        <v>25</v>
      </c>
      <c r="E27" s="6">
        <v>45749</v>
      </c>
      <c r="F27" s="6">
        <v>45756</v>
      </c>
      <c r="G27" s="5">
        <v>5</v>
      </c>
      <c r="H27" s="17" t="s">
        <v>2627</v>
      </c>
      <c r="I27" s="6" t="s">
        <v>1360</v>
      </c>
      <c r="J27" s="3" t="s">
        <v>43</v>
      </c>
      <c r="K27" s="3" t="s">
        <v>44</v>
      </c>
    </row>
    <row r="28" spans="1:11" ht="14.5" x14ac:dyDescent="0.35">
      <c r="A28" s="5" t="s">
        <v>65</v>
      </c>
      <c r="B28" s="5">
        <v>1611112025</v>
      </c>
      <c r="C28" s="5" t="s">
        <v>17</v>
      </c>
      <c r="D28" s="5" t="s">
        <v>25</v>
      </c>
      <c r="E28" s="6">
        <v>45749</v>
      </c>
      <c r="F28" s="6">
        <v>45756</v>
      </c>
      <c r="G28" s="5">
        <v>5</v>
      </c>
      <c r="H28" s="17" t="s">
        <v>2627</v>
      </c>
      <c r="I28" s="6" t="s">
        <v>1361</v>
      </c>
      <c r="J28" s="3" t="s">
        <v>43</v>
      </c>
      <c r="K28" s="3" t="s">
        <v>44</v>
      </c>
    </row>
    <row r="29" spans="1:11" ht="14.5" x14ac:dyDescent="0.35">
      <c r="A29" s="5" t="s">
        <v>66</v>
      </c>
      <c r="B29" s="5">
        <v>1611432025</v>
      </c>
      <c r="C29" s="5" t="s">
        <v>17</v>
      </c>
      <c r="D29" s="5" t="s">
        <v>25</v>
      </c>
      <c r="E29" s="6">
        <v>45749</v>
      </c>
      <c r="F29" s="6">
        <v>45758</v>
      </c>
      <c r="G29" s="5">
        <v>7</v>
      </c>
      <c r="H29" s="17" t="s">
        <v>2627</v>
      </c>
      <c r="I29" s="6" t="s">
        <v>1362</v>
      </c>
      <c r="J29" s="3" t="s">
        <v>43</v>
      </c>
      <c r="K29" s="3" t="s">
        <v>44</v>
      </c>
    </row>
    <row r="30" spans="1:11" ht="14.5" x14ac:dyDescent="0.35">
      <c r="A30" s="5" t="s">
        <v>67</v>
      </c>
      <c r="B30" s="5">
        <v>1612732025</v>
      </c>
      <c r="C30" s="5" t="s">
        <v>17</v>
      </c>
      <c r="D30" s="5" t="s">
        <v>25</v>
      </c>
      <c r="E30" s="6">
        <v>45749</v>
      </c>
      <c r="F30" s="6">
        <v>45750</v>
      </c>
      <c r="G30" s="5">
        <v>1</v>
      </c>
      <c r="H30" s="17" t="s">
        <v>2627</v>
      </c>
      <c r="I30" s="6" t="s">
        <v>1363</v>
      </c>
      <c r="J30" s="3" t="s">
        <v>43</v>
      </c>
      <c r="K30" s="3" t="s">
        <v>44</v>
      </c>
    </row>
    <row r="31" spans="1:11" ht="14.5" x14ac:dyDescent="0.35">
      <c r="A31" s="5" t="s">
        <v>68</v>
      </c>
      <c r="B31" s="5">
        <v>1613092025</v>
      </c>
      <c r="C31" s="5" t="s">
        <v>19</v>
      </c>
      <c r="D31" s="5" t="s">
        <v>31</v>
      </c>
      <c r="E31" s="6">
        <v>45749</v>
      </c>
      <c r="F31" s="6">
        <v>45761</v>
      </c>
      <c r="G31" s="5">
        <v>8</v>
      </c>
      <c r="H31" s="17" t="s">
        <v>2627</v>
      </c>
      <c r="I31" s="6" t="s">
        <v>1364</v>
      </c>
      <c r="J31" s="3" t="s">
        <v>43</v>
      </c>
      <c r="K31" s="3" t="s">
        <v>44</v>
      </c>
    </row>
    <row r="32" spans="1:11" ht="14.5" x14ac:dyDescent="0.35">
      <c r="A32" s="5" t="s">
        <v>69</v>
      </c>
      <c r="B32" s="5">
        <v>1614582025</v>
      </c>
      <c r="C32" s="5" t="s">
        <v>17</v>
      </c>
      <c r="D32" s="5" t="s">
        <v>25</v>
      </c>
      <c r="E32" s="6">
        <v>45749</v>
      </c>
      <c r="F32" s="6">
        <v>45751</v>
      </c>
      <c r="G32" s="5">
        <v>2</v>
      </c>
      <c r="H32" s="17" t="s">
        <v>2627</v>
      </c>
      <c r="I32" s="6" t="s">
        <v>1365</v>
      </c>
      <c r="J32" s="3" t="s">
        <v>43</v>
      </c>
      <c r="K32" s="3" t="s">
        <v>44</v>
      </c>
    </row>
    <row r="33" spans="1:11" ht="14.5" x14ac:dyDescent="0.35">
      <c r="A33" s="5" t="s">
        <v>70</v>
      </c>
      <c r="B33" s="5">
        <v>1616092025</v>
      </c>
      <c r="C33" s="5" t="s">
        <v>17</v>
      </c>
      <c r="D33" s="5" t="s">
        <v>25</v>
      </c>
      <c r="E33" s="6">
        <v>45749</v>
      </c>
      <c r="F33" s="6">
        <v>45754</v>
      </c>
      <c r="G33" s="5">
        <v>3</v>
      </c>
      <c r="H33" s="17" t="s">
        <v>2627</v>
      </c>
      <c r="I33" s="6" t="s">
        <v>1366</v>
      </c>
      <c r="J33" s="3" t="s">
        <v>43</v>
      </c>
      <c r="K33" s="3" t="s">
        <v>44</v>
      </c>
    </row>
    <row r="34" spans="1:11" ht="14.5" x14ac:dyDescent="0.35">
      <c r="A34" s="5" t="s">
        <v>71</v>
      </c>
      <c r="B34" s="5">
        <v>1616362025</v>
      </c>
      <c r="C34" s="5" t="s">
        <v>17</v>
      </c>
      <c r="D34" s="5" t="s">
        <v>25</v>
      </c>
      <c r="E34" s="6">
        <v>45749</v>
      </c>
      <c r="F34" s="6">
        <v>45755</v>
      </c>
      <c r="G34" s="5">
        <v>4</v>
      </c>
      <c r="H34" s="17" t="s">
        <v>2627</v>
      </c>
      <c r="I34" s="6" t="s">
        <v>1367</v>
      </c>
      <c r="J34" s="3" t="s">
        <v>43</v>
      </c>
      <c r="K34" s="3" t="s">
        <v>44</v>
      </c>
    </row>
    <row r="35" spans="1:11" ht="14.5" x14ac:dyDescent="0.35">
      <c r="A35" s="5" t="s">
        <v>72</v>
      </c>
      <c r="B35" s="5">
        <v>1616502025</v>
      </c>
      <c r="C35" s="5" t="s">
        <v>17</v>
      </c>
      <c r="D35" s="5" t="s">
        <v>25</v>
      </c>
      <c r="E35" s="6">
        <v>45749</v>
      </c>
      <c r="F35" s="6">
        <v>45754</v>
      </c>
      <c r="G35" s="5">
        <v>3</v>
      </c>
      <c r="H35" s="17" t="s">
        <v>2627</v>
      </c>
      <c r="I35" s="6" t="s">
        <v>1368</v>
      </c>
      <c r="J35" s="3" t="s">
        <v>43</v>
      </c>
      <c r="K35" s="3" t="s">
        <v>44</v>
      </c>
    </row>
    <row r="36" spans="1:11" ht="14.5" x14ac:dyDescent="0.35">
      <c r="A36" s="5" t="s">
        <v>73</v>
      </c>
      <c r="B36" s="5">
        <v>1619532025</v>
      </c>
      <c r="C36" s="5" t="s">
        <v>17</v>
      </c>
      <c r="D36" s="5" t="s">
        <v>25</v>
      </c>
      <c r="E36" s="6">
        <v>45749</v>
      </c>
      <c r="F36" s="6">
        <v>45756</v>
      </c>
      <c r="G36" s="5">
        <v>5</v>
      </c>
      <c r="H36" s="17" t="s">
        <v>2627</v>
      </c>
      <c r="I36" s="6" t="s">
        <v>1369</v>
      </c>
      <c r="J36" s="3" t="s">
        <v>43</v>
      </c>
      <c r="K36" s="3" t="s">
        <v>44</v>
      </c>
    </row>
    <row r="37" spans="1:11" ht="14.5" x14ac:dyDescent="0.35">
      <c r="A37" s="5" t="s">
        <v>74</v>
      </c>
      <c r="B37" s="5">
        <v>1619872025</v>
      </c>
      <c r="C37" s="5" t="s">
        <v>19</v>
      </c>
      <c r="D37" s="5" t="s">
        <v>31</v>
      </c>
      <c r="E37" s="6">
        <v>45749</v>
      </c>
      <c r="F37" s="6">
        <v>45769</v>
      </c>
      <c r="G37" s="5">
        <v>12</v>
      </c>
      <c r="H37" s="17" t="s">
        <v>2627</v>
      </c>
      <c r="I37" s="6" t="s">
        <v>1370</v>
      </c>
      <c r="J37" s="3" t="s">
        <v>43</v>
      </c>
      <c r="K37" s="3" t="s">
        <v>44</v>
      </c>
    </row>
    <row r="38" spans="1:11" ht="14.5" x14ac:dyDescent="0.35">
      <c r="A38" s="5" t="s">
        <v>75</v>
      </c>
      <c r="B38" s="5">
        <v>1621882025</v>
      </c>
      <c r="C38" s="5" t="s">
        <v>17</v>
      </c>
      <c r="D38" s="5" t="s">
        <v>25</v>
      </c>
      <c r="E38" s="6">
        <v>45749</v>
      </c>
      <c r="F38" s="6">
        <v>45761</v>
      </c>
      <c r="G38" s="5">
        <v>8</v>
      </c>
      <c r="H38" s="17" t="s">
        <v>2627</v>
      </c>
      <c r="I38" s="6" t="s">
        <v>1371</v>
      </c>
      <c r="J38" s="3" t="s">
        <v>43</v>
      </c>
      <c r="K38" s="3" t="s">
        <v>44</v>
      </c>
    </row>
    <row r="39" spans="1:11" ht="14.5" x14ac:dyDescent="0.35">
      <c r="A39" s="5" t="s">
        <v>76</v>
      </c>
      <c r="B39" s="5">
        <v>1622232025</v>
      </c>
      <c r="C39" s="5" t="s">
        <v>17</v>
      </c>
      <c r="D39" s="5" t="s">
        <v>25</v>
      </c>
      <c r="E39" s="6">
        <v>45749</v>
      </c>
      <c r="F39" s="6">
        <v>45761</v>
      </c>
      <c r="G39" s="5">
        <v>8</v>
      </c>
      <c r="H39" s="17" t="s">
        <v>2627</v>
      </c>
      <c r="I39" s="6" t="s">
        <v>1372</v>
      </c>
      <c r="J39" s="3" t="s">
        <v>43</v>
      </c>
      <c r="K39" s="3" t="s">
        <v>44</v>
      </c>
    </row>
    <row r="40" spans="1:11" ht="14.5" x14ac:dyDescent="0.35">
      <c r="A40" s="5" t="s">
        <v>77</v>
      </c>
      <c r="B40" s="5">
        <v>1622432025</v>
      </c>
      <c r="C40" s="5" t="s">
        <v>17</v>
      </c>
      <c r="D40" s="5" t="s">
        <v>25</v>
      </c>
      <c r="E40" s="6">
        <v>45749</v>
      </c>
      <c r="F40" s="6">
        <v>45751</v>
      </c>
      <c r="G40" s="5">
        <v>2</v>
      </c>
      <c r="H40" s="17" t="s">
        <v>2627</v>
      </c>
      <c r="I40" s="6" t="s">
        <v>1373</v>
      </c>
      <c r="J40" s="3" t="s">
        <v>43</v>
      </c>
      <c r="K40" s="3" t="s">
        <v>44</v>
      </c>
    </row>
    <row r="41" spans="1:11" ht="14.5" x14ac:dyDescent="0.35">
      <c r="A41" s="5" t="s">
        <v>78</v>
      </c>
      <c r="B41" s="5">
        <v>1622612025</v>
      </c>
      <c r="C41" s="5" t="s">
        <v>17</v>
      </c>
      <c r="D41" s="5" t="s">
        <v>25</v>
      </c>
      <c r="E41" s="6">
        <v>45749</v>
      </c>
      <c r="F41" s="6">
        <v>45761</v>
      </c>
      <c r="G41" s="5">
        <v>8</v>
      </c>
      <c r="H41" s="17" t="s">
        <v>2627</v>
      </c>
      <c r="I41" s="6" t="s">
        <v>1374</v>
      </c>
      <c r="J41" s="3" t="s">
        <v>43</v>
      </c>
      <c r="K41" s="3" t="s">
        <v>44</v>
      </c>
    </row>
    <row r="42" spans="1:11" ht="14.5" x14ac:dyDescent="0.35">
      <c r="A42" s="5" t="s">
        <v>79</v>
      </c>
      <c r="B42" s="5">
        <v>1622752025</v>
      </c>
      <c r="C42" s="5" t="s">
        <v>17</v>
      </c>
      <c r="D42" s="5" t="s">
        <v>25</v>
      </c>
      <c r="E42" s="6">
        <v>45749</v>
      </c>
      <c r="F42" s="6">
        <v>45754</v>
      </c>
      <c r="G42" s="5">
        <v>3</v>
      </c>
      <c r="H42" s="17" t="s">
        <v>2627</v>
      </c>
      <c r="I42" s="6" t="s">
        <v>1375</v>
      </c>
      <c r="J42" s="3" t="s">
        <v>43</v>
      </c>
      <c r="K42" s="3" t="s">
        <v>44</v>
      </c>
    </row>
    <row r="43" spans="1:11" ht="14.5" x14ac:dyDescent="0.35">
      <c r="A43" s="5" t="s">
        <v>80</v>
      </c>
      <c r="B43" s="5">
        <v>1623212025</v>
      </c>
      <c r="C43" s="5" t="s">
        <v>17</v>
      </c>
      <c r="D43" s="5" t="s">
        <v>25</v>
      </c>
      <c r="E43" s="6">
        <v>45749</v>
      </c>
      <c r="F43" s="6">
        <v>45756</v>
      </c>
      <c r="G43" s="5">
        <v>5</v>
      </c>
      <c r="H43" s="17" t="s">
        <v>2627</v>
      </c>
      <c r="I43" s="6" t="s">
        <v>1376</v>
      </c>
      <c r="J43" s="3" t="s">
        <v>43</v>
      </c>
      <c r="K43" s="3" t="s">
        <v>44</v>
      </c>
    </row>
    <row r="44" spans="1:11" ht="14.5" x14ac:dyDescent="0.35">
      <c r="A44" s="5" t="s">
        <v>81</v>
      </c>
      <c r="B44" s="5">
        <v>1623302025</v>
      </c>
      <c r="C44" s="5" t="s">
        <v>17</v>
      </c>
      <c r="D44" s="5" t="s">
        <v>25</v>
      </c>
      <c r="E44" s="6">
        <v>45749</v>
      </c>
      <c r="F44" s="6">
        <v>45755</v>
      </c>
      <c r="G44" s="5">
        <v>4</v>
      </c>
      <c r="H44" s="17" t="s">
        <v>2627</v>
      </c>
      <c r="I44" s="6" t="s">
        <v>1377</v>
      </c>
      <c r="J44" s="3" t="s">
        <v>43</v>
      </c>
      <c r="K44" s="3" t="s">
        <v>44</v>
      </c>
    </row>
    <row r="45" spans="1:11" ht="14.5" x14ac:dyDescent="0.35">
      <c r="A45" s="5" t="s">
        <v>82</v>
      </c>
      <c r="B45" s="5">
        <v>1623892025</v>
      </c>
      <c r="C45" s="5" t="s">
        <v>17</v>
      </c>
      <c r="D45" s="5" t="s">
        <v>25</v>
      </c>
      <c r="E45" s="6">
        <v>45749</v>
      </c>
      <c r="F45" s="6">
        <v>45756</v>
      </c>
      <c r="G45" s="5">
        <v>5</v>
      </c>
      <c r="H45" s="17" t="s">
        <v>2627</v>
      </c>
      <c r="I45" s="6" t="s">
        <v>1378</v>
      </c>
      <c r="J45" s="3" t="s">
        <v>43</v>
      </c>
      <c r="K45" s="3" t="s">
        <v>44</v>
      </c>
    </row>
    <row r="46" spans="1:11" ht="14.5" x14ac:dyDescent="0.35">
      <c r="A46" s="5" t="s">
        <v>83</v>
      </c>
      <c r="B46" s="5">
        <v>1634232025</v>
      </c>
      <c r="C46" s="5" t="s">
        <v>18</v>
      </c>
      <c r="D46" s="5" t="s">
        <v>28</v>
      </c>
      <c r="E46" s="6">
        <v>45749</v>
      </c>
      <c r="F46" s="6">
        <v>45760</v>
      </c>
      <c r="G46" s="5">
        <v>7</v>
      </c>
      <c r="H46" s="17" t="s">
        <v>2627</v>
      </c>
      <c r="I46" s="6" t="s">
        <v>1379</v>
      </c>
      <c r="J46" s="3" t="s">
        <v>43</v>
      </c>
      <c r="K46" s="3" t="s">
        <v>44</v>
      </c>
    </row>
    <row r="47" spans="1:11" ht="14.5" x14ac:dyDescent="0.35">
      <c r="A47" s="5" t="s">
        <v>84</v>
      </c>
      <c r="B47" s="5">
        <v>1624782025</v>
      </c>
      <c r="C47" s="5" t="s">
        <v>17</v>
      </c>
      <c r="D47" s="5" t="s">
        <v>25</v>
      </c>
      <c r="E47" s="6">
        <v>45749</v>
      </c>
      <c r="F47" s="6">
        <v>45761</v>
      </c>
      <c r="G47" s="5">
        <v>8</v>
      </c>
      <c r="H47" s="17" t="s">
        <v>2627</v>
      </c>
      <c r="I47" s="6" t="s">
        <v>1380</v>
      </c>
      <c r="J47" s="3" t="s">
        <v>43</v>
      </c>
      <c r="K47" s="3" t="s">
        <v>44</v>
      </c>
    </row>
    <row r="48" spans="1:11" ht="14.5" x14ac:dyDescent="0.35">
      <c r="A48" s="5" t="s">
        <v>85</v>
      </c>
      <c r="B48" s="5">
        <v>1625082025</v>
      </c>
      <c r="C48" s="5" t="s">
        <v>17</v>
      </c>
      <c r="D48" s="5" t="s">
        <v>25</v>
      </c>
      <c r="E48" s="6">
        <v>45749</v>
      </c>
      <c r="F48" s="6">
        <v>45757</v>
      </c>
      <c r="G48" s="5">
        <v>6</v>
      </c>
      <c r="H48" s="17" t="s">
        <v>2627</v>
      </c>
      <c r="I48" s="6" t="s">
        <v>1381</v>
      </c>
      <c r="J48" s="3" t="s">
        <v>43</v>
      </c>
      <c r="K48" s="3" t="s">
        <v>44</v>
      </c>
    </row>
    <row r="49" spans="1:11" ht="14.5" x14ac:dyDescent="0.35">
      <c r="A49" s="5" t="s">
        <v>86</v>
      </c>
      <c r="B49" s="5">
        <v>1626252025</v>
      </c>
      <c r="C49" s="5" t="s">
        <v>18</v>
      </c>
      <c r="D49" s="5" t="s">
        <v>26</v>
      </c>
      <c r="E49" s="6">
        <v>45749</v>
      </c>
      <c r="F49" s="6">
        <v>45750</v>
      </c>
      <c r="G49" s="5">
        <v>1</v>
      </c>
      <c r="H49" s="17" t="s">
        <v>2627</v>
      </c>
      <c r="I49" s="6" t="s">
        <v>1382</v>
      </c>
      <c r="J49" s="3" t="s">
        <v>43</v>
      </c>
      <c r="K49" s="3" t="s">
        <v>44</v>
      </c>
    </row>
    <row r="50" spans="1:11" ht="14.5" x14ac:dyDescent="0.35">
      <c r="A50" s="5" t="s">
        <v>87</v>
      </c>
      <c r="B50" s="5">
        <v>1627652025</v>
      </c>
      <c r="C50" s="5" t="s">
        <v>18</v>
      </c>
      <c r="D50" s="5" t="s">
        <v>28</v>
      </c>
      <c r="E50" s="6">
        <v>45749</v>
      </c>
      <c r="F50" s="6">
        <v>45760</v>
      </c>
      <c r="G50" s="5">
        <v>7</v>
      </c>
      <c r="H50" s="17" t="s">
        <v>2627</v>
      </c>
      <c r="I50" s="6" t="s">
        <v>1383</v>
      </c>
      <c r="J50" s="3" t="s">
        <v>43</v>
      </c>
      <c r="K50" s="3" t="s">
        <v>44</v>
      </c>
    </row>
    <row r="51" spans="1:11" ht="14.5" x14ac:dyDescent="0.35">
      <c r="A51" s="5" t="s">
        <v>88</v>
      </c>
      <c r="B51" s="5">
        <v>1627812025</v>
      </c>
      <c r="C51" s="5" t="s">
        <v>17</v>
      </c>
      <c r="D51" s="5" t="s">
        <v>25</v>
      </c>
      <c r="E51" s="6">
        <v>45749</v>
      </c>
      <c r="F51" s="6">
        <v>45756</v>
      </c>
      <c r="G51" s="5">
        <v>5</v>
      </c>
      <c r="H51" s="17" t="s">
        <v>2627</v>
      </c>
      <c r="I51" s="6" t="s">
        <v>1384</v>
      </c>
      <c r="J51" s="3" t="s">
        <v>43</v>
      </c>
      <c r="K51" s="3" t="s">
        <v>44</v>
      </c>
    </row>
    <row r="52" spans="1:11" ht="14.5" x14ac:dyDescent="0.35">
      <c r="A52" s="5" t="s">
        <v>89</v>
      </c>
      <c r="B52" s="5">
        <v>1628302025</v>
      </c>
      <c r="C52" s="5" t="s">
        <v>17</v>
      </c>
      <c r="D52" s="5" t="s">
        <v>25</v>
      </c>
      <c r="E52" s="6">
        <v>45749</v>
      </c>
      <c r="F52" s="6">
        <v>45751</v>
      </c>
      <c r="G52" s="5">
        <v>2</v>
      </c>
      <c r="H52" s="17" t="s">
        <v>2627</v>
      </c>
      <c r="I52" s="6" t="s">
        <v>1385</v>
      </c>
      <c r="J52" s="3" t="s">
        <v>43</v>
      </c>
      <c r="K52" s="3" t="s">
        <v>44</v>
      </c>
    </row>
    <row r="53" spans="1:11" ht="14.5" x14ac:dyDescent="0.35">
      <c r="A53" s="5" t="s">
        <v>90</v>
      </c>
      <c r="B53" s="5">
        <v>1628482025</v>
      </c>
      <c r="C53" s="5" t="s">
        <v>17</v>
      </c>
      <c r="D53" s="5" t="s">
        <v>25</v>
      </c>
      <c r="E53" s="6">
        <v>45749</v>
      </c>
      <c r="F53" s="6">
        <v>45758</v>
      </c>
      <c r="G53" s="5">
        <v>7</v>
      </c>
      <c r="H53" s="17" t="s">
        <v>2627</v>
      </c>
      <c r="I53" s="6" t="s">
        <v>1386</v>
      </c>
      <c r="J53" s="3" t="s">
        <v>43</v>
      </c>
      <c r="K53" s="3" t="s">
        <v>44</v>
      </c>
    </row>
    <row r="54" spans="1:11" ht="14.5" x14ac:dyDescent="0.35">
      <c r="A54" s="5" t="s">
        <v>91</v>
      </c>
      <c r="B54" s="5">
        <v>1629272025</v>
      </c>
      <c r="C54" s="5" t="s">
        <v>17</v>
      </c>
      <c r="D54" s="5" t="s">
        <v>25</v>
      </c>
      <c r="E54" s="6">
        <v>45749</v>
      </c>
      <c r="F54" s="6">
        <v>45757</v>
      </c>
      <c r="G54" s="5">
        <v>6</v>
      </c>
      <c r="H54" s="17" t="s">
        <v>2627</v>
      </c>
      <c r="I54" s="6" t="s">
        <v>1387</v>
      </c>
      <c r="J54" s="3" t="s">
        <v>43</v>
      </c>
      <c r="K54" s="3" t="s">
        <v>44</v>
      </c>
    </row>
    <row r="55" spans="1:11" ht="14.5" x14ac:dyDescent="0.35">
      <c r="A55" s="5" t="s">
        <v>92</v>
      </c>
      <c r="B55" s="5">
        <v>1640242025</v>
      </c>
      <c r="C55" s="5" t="s">
        <v>17</v>
      </c>
      <c r="D55" s="5" t="s">
        <v>25</v>
      </c>
      <c r="E55" s="6">
        <v>45750</v>
      </c>
      <c r="F55" s="6">
        <v>45762</v>
      </c>
      <c r="G55" s="5">
        <v>8</v>
      </c>
      <c r="H55" s="17" t="s">
        <v>2627</v>
      </c>
      <c r="I55" s="6" t="s">
        <v>1388</v>
      </c>
      <c r="J55" s="3" t="s">
        <v>43</v>
      </c>
      <c r="K55" s="3" t="s">
        <v>44</v>
      </c>
    </row>
    <row r="56" spans="1:11" ht="14.5" x14ac:dyDescent="0.35">
      <c r="A56" s="5" t="s">
        <v>93</v>
      </c>
      <c r="B56" s="5">
        <v>1640342025</v>
      </c>
      <c r="C56" s="5" t="s">
        <v>17</v>
      </c>
      <c r="D56" s="5" t="s">
        <v>25</v>
      </c>
      <c r="E56" s="6">
        <v>45750</v>
      </c>
      <c r="F56" s="6">
        <v>45754</v>
      </c>
      <c r="G56" s="5">
        <v>2</v>
      </c>
      <c r="H56" s="17" t="s">
        <v>2627</v>
      </c>
      <c r="I56" s="6" t="s">
        <v>1389</v>
      </c>
      <c r="J56" s="3" t="s">
        <v>43</v>
      </c>
      <c r="K56" s="3" t="s">
        <v>44</v>
      </c>
    </row>
    <row r="57" spans="1:11" ht="14.5" x14ac:dyDescent="0.35">
      <c r="A57" s="5" t="s">
        <v>94</v>
      </c>
      <c r="B57" s="5">
        <v>1644952025</v>
      </c>
      <c r="C57" s="5" t="s">
        <v>17</v>
      </c>
      <c r="D57" s="5" t="s">
        <v>25</v>
      </c>
      <c r="E57" s="6">
        <v>45750</v>
      </c>
      <c r="F57" s="6">
        <v>45757</v>
      </c>
      <c r="G57" s="5">
        <v>5</v>
      </c>
      <c r="H57" s="17" t="s">
        <v>2627</v>
      </c>
      <c r="I57" s="6" t="s">
        <v>1390</v>
      </c>
      <c r="J57" s="3" t="s">
        <v>43</v>
      </c>
      <c r="K57" s="3" t="s">
        <v>44</v>
      </c>
    </row>
    <row r="58" spans="1:11" ht="14.5" x14ac:dyDescent="0.35">
      <c r="A58" s="5" t="s">
        <v>95</v>
      </c>
      <c r="B58" s="5">
        <v>1640642025</v>
      </c>
      <c r="C58" s="5" t="s">
        <v>17</v>
      </c>
      <c r="D58" s="5" t="s">
        <v>25</v>
      </c>
      <c r="E58" s="6">
        <v>45750</v>
      </c>
      <c r="F58" s="6">
        <v>45757</v>
      </c>
      <c r="G58" s="5">
        <v>5</v>
      </c>
      <c r="H58" s="17" t="s">
        <v>2627</v>
      </c>
      <c r="I58" s="6" t="s">
        <v>1391</v>
      </c>
      <c r="J58" s="3" t="s">
        <v>43</v>
      </c>
      <c r="K58" s="3" t="s">
        <v>44</v>
      </c>
    </row>
    <row r="59" spans="1:11" ht="14.5" x14ac:dyDescent="0.35">
      <c r="A59" s="5" t="s">
        <v>96</v>
      </c>
      <c r="B59" s="5">
        <v>1642412025</v>
      </c>
      <c r="C59" s="5" t="s">
        <v>17</v>
      </c>
      <c r="D59" s="5" t="s">
        <v>25</v>
      </c>
      <c r="E59" s="6">
        <v>45750</v>
      </c>
      <c r="F59" s="6">
        <v>45757</v>
      </c>
      <c r="G59" s="5">
        <v>5</v>
      </c>
      <c r="H59" s="17" t="s">
        <v>2627</v>
      </c>
      <c r="I59" s="6" t="s">
        <v>1392</v>
      </c>
      <c r="J59" s="3" t="s">
        <v>43</v>
      </c>
      <c r="K59" s="3" t="s">
        <v>44</v>
      </c>
    </row>
    <row r="60" spans="1:11" ht="14.5" x14ac:dyDescent="0.35">
      <c r="A60" s="5" t="s">
        <v>97</v>
      </c>
      <c r="B60" s="5">
        <v>1642512025</v>
      </c>
      <c r="C60" s="5" t="s">
        <v>17</v>
      </c>
      <c r="D60" s="5" t="s">
        <v>25</v>
      </c>
      <c r="E60" s="6">
        <v>45750</v>
      </c>
      <c r="F60" s="6">
        <v>45757</v>
      </c>
      <c r="G60" s="5">
        <v>5</v>
      </c>
      <c r="H60" s="17" t="s">
        <v>2627</v>
      </c>
      <c r="I60" s="6" t="s">
        <v>1393</v>
      </c>
      <c r="J60" s="3" t="s">
        <v>43</v>
      </c>
      <c r="K60" s="3" t="s">
        <v>44</v>
      </c>
    </row>
    <row r="61" spans="1:11" ht="14.5" x14ac:dyDescent="0.35">
      <c r="A61" s="5" t="s">
        <v>98</v>
      </c>
      <c r="B61" s="5">
        <v>1578572025</v>
      </c>
      <c r="C61" s="5" t="s">
        <v>17</v>
      </c>
      <c r="D61" s="5" t="s">
        <v>25</v>
      </c>
      <c r="E61" s="6">
        <v>45750</v>
      </c>
      <c r="F61" s="6">
        <v>45757</v>
      </c>
      <c r="G61" s="5">
        <v>5</v>
      </c>
      <c r="H61" s="17" t="s">
        <v>2627</v>
      </c>
      <c r="I61" s="6" t="s">
        <v>1394</v>
      </c>
      <c r="J61" s="3" t="s">
        <v>43</v>
      </c>
      <c r="K61" s="3" t="s">
        <v>44</v>
      </c>
    </row>
    <row r="62" spans="1:11" ht="14.5" x14ac:dyDescent="0.35">
      <c r="A62" s="5" t="s">
        <v>99</v>
      </c>
      <c r="B62" s="5">
        <v>1616172025</v>
      </c>
      <c r="C62" s="5" t="s">
        <v>18</v>
      </c>
      <c r="D62" s="5" t="s">
        <v>28</v>
      </c>
      <c r="E62" s="6">
        <v>45750</v>
      </c>
      <c r="F62" s="6">
        <v>45758</v>
      </c>
      <c r="G62" s="5">
        <v>6</v>
      </c>
      <c r="H62" s="17" t="s">
        <v>2627</v>
      </c>
      <c r="I62" s="6" t="s">
        <v>1395</v>
      </c>
      <c r="J62" s="3" t="s">
        <v>43</v>
      </c>
      <c r="K62" s="3" t="s">
        <v>44</v>
      </c>
    </row>
    <row r="63" spans="1:11" ht="14.5" x14ac:dyDescent="0.35">
      <c r="A63" s="5" t="s">
        <v>100</v>
      </c>
      <c r="B63" s="5">
        <v>1646512025</v>
      </c>
      <c r="C63" s="5" t="s">
        <v>17</v>
      </c>
      <c r="D63" s="5" t="s">
        <v>25</v>
      </c>
      <c r="E63" s="6">
        <v>45750</v>
      </c>
      <c r="F63" s="6">
        <f>VLOOKUP(A63,[1]Hoja1!$A$1:$N$1290,14,0)</f>
        <v>45763</v>
      </c>
      <c r="G63" s="5">
        <v>9</v>
      </c>
      <c r="H63" s="17" t="s">
        <v>2627</v>
      </c>
      <c r="I63" s="6" t="s">
        <v>2603</v>
      </c>
      <c r="J63" s="3" t="s">
        <v>43</v>
      </c>
      <c r="K63" s="3" t="s">
        <v>44</v>
      </c>
    </row>
    <row r="64" spans="1:11" ht="14.5" x14ac:dyDescent="0.35">
      <c r="A64" s="5" t="s">
        <v>101</v>
      </c>
      <c r="B64" s="5">
        <v>1647232025</v>
      </c>
      <c r="C64" s="5" t="s">
        <v>17</v>
      </c>
      <c r="D64" s="5" t="s">
        <v>25</v>
      </c>
      <c r="E64" s="6">
        <v>45750</v>
      </c>
      <c r="F64" s="6">
        <v>45757</v>
      </c>
      <c r="G64" s="5">
        <v>5</v>
      </c>
      <c r="H64" s="17" t="s">
        <v>2627</v>
      </c>
      <c r="I64" s="6" t="s">
        <v>1396</v>
      </c>
      <c r="J64" s="3" t="s">
        <v>43</v>
      </c>
      <c r="K64" s="3" t="s">
        <v>44</v>
      </c>
    </row>
    <row r="65" spans="1:11" ht="14.5" x14ac:dyDescent="0.35">
      <c r="A65" s="5" t="s">
        <v>102</v>
      </c>
      <c r="B65" s="5">
        <v>1647282025</v>
      </c>
      <c r="C65" s="5" t="s">
        <v>17</v>
      </c>
      <c r="D65" s="5" t="s">
        <v>25</v>
      </c>
      <c r="E65" s="6">
        <v>45750</v>
      </c>
      <c r="F65" s="6">
        <v>45754</v>
      </c>
      <c r="G65" s="5">
        <v>2</v>
      </c>
      <c r="H65" s="17" t="s">
        <v>2627</v>
      </c>
      <c r="I65" s="6" t="s">
        <v>1397</v>
      </c>
      <c r="J65" s="3" t="s">
        <v>43</v>
      </c>
      <c r="K65" s="3" t="s">
        <v>44</v>
      </c>
    </row>
    <row r="66" spans="1:11" ht="14.5" x14ac:dyDescent="0.35">
      <c r="A66" s="5" t="s">
        <v>103</v>
      </c>
      <c r="B66" s="5">
        <v>1655732025</v>
      </c>
      <c r="C66" s="5" t="s">
        <v>17</v>
      </c>
      <c r="D66" s="5" t="s">
        <v>25</v>
      </c>
      <c r="E66" s="6">
        <v>45750</v>
      </c>
      <c r="F66" s="6">
        <v>45754</v>
      </c>
      <c r="G66" s="5">
        <v>2</v>
      </c>
      <c r="H66" s="17" t="s">
        <v>2627</v>
      </c>
      <c r="I66" s="6" t="s">
        <v>1398</v>
      </c>
      <c r="J66" s="3" t="s">
        <v>43</v>
      </c>
      <c r="K66" s="3" t="s">
        <v>44</v>
      </c>
    </row>
    <row r="67" spans="1:11" ht="14.5" x14ac:dyDescent="0.35">
      <c r="A67" s="5" t="s">
        <v>104</v>
      </c>
      <c r="B67" s="5">
        <v>1647862025</v>
      </c>
      <c r="C67" s="5" t="s">
        <v>17</v>
      </c>
      <c r="D67" s="5" t="s">
        <v>25</v>
      </c>
      <c r="E67" s="6">
        <v>45750</v>
      </c>
      <c r="F67" s="6">
        <v>45762</v>
      </c>
      <c r="G67" s="5">
        <v>8</v>
      </c>
      <c r="H67" s="17" t="s">
        <v>2627</v>
      </c>
      <c r="I67" s="6" t="s">
        <v>1399</v>
      </c>
      <c r="J67" s="3" t="s">
        <v>43</v>
      </c>
      <c r="K67" s="3" t="s">
        <v>44</v>
      </c>
    </row>
    <row r="68" spans="1:11" ht="14.5" x14ac:dyDescent="0.35">
      <c r="A68" s="5" t="s">
        <v>105</v>
      </c>
      <c r="B68" s="5">
        <v>1647922025</v>
      </c>
      <c r="C68" s="5" t="s">
        <v>18</v>
      </c>
      <c r="D68" s="5" t="s">
        <v>28</v>
      </c>
      <c r="E68" s="6">
        <v>45750</v>
      </c>
      <c r="F68" s="6">
        <v>45757</v>
      </c>
      <c r="G68" s="5">
        <v>5</v>
      </c>
      <c r="H68" s="17" t="s">
        <v>2627</v>
      </c>
      <c r="I68" s="6" t="s">
        <v>1400</v>
      </c>
      <c r="J68" s="3" t="s">
        <v>43</v>
      </c>
      <c r="K68" s="3" t="s">
        <v>44</v>
      </c>
    </row>
    <row r="69" spans="1:11" ht="14.5" x14ac:dyDescent="0.35">
      <c r="A69" s="5" t="s">
        <v>106</v>
      </c>
      <c r="B69" s="5">
        <v>1648042025</v>
      </c>
      <c r="C69" s="5" t="s">
        <v>17</v>
      </c>
      <c r="D69" s="5" t="s">
        <v>25</v>
      </c>
      <c r="E69" s="6">
        <v>45750</v>
      </c>
      <c r="F69" s="6">
        <v>45757</v>
      </c>
      <c r="G69" s="5">
        <v>5</v>
      </c>
      <c r="H69" s="17" t="s">
        <v>2627</v>
      </c>
      <c r="I69" s="6" t="s">
        <v>1401</v>
      </c>
      <c r="J69" s="3" t="s">
        <v>43</v>
      </c>
      <c r="K69" s="3" t="s">
        <v>44</v>
      </c>
    </row>
    <row r="70" spans="1:11" ht="14.5" x14ac:dyDescent="0.35">
      <c r="A70" s="5" t="s">
        <v>107</v>
      </c>
      <c r="B70" s="5">
        <v>1648352025</v>
      </c>
      <c r="C70" s="5" t="s">
        <v>17</v>
      </c>
      <c r="D70" s="5" t="s">
        <v>25</v>
      </c>
      <c r="E70" s="6">
        <v>45750</v>
      </c>
      <c r="F70" s="6">
        <v>45757</v>
      </c>
      <c r="G70" s="5">
        <v>5</v>
      </c>
      <c r="H70" s="17" t="s">
        <v>2627</v>
      </c>
      <c r="I70" s="6" t="s">
        <v>1402</v>
      </c>
      <c r="J70" s="3" t="s">
        <v>43</v>
      </c>
      <c r="K70" s="3" t="s">
        <v>44</v>
      </c>
    </row>
    <row r="71" spans="1:11" ht="14.5" x14ac:dyDescent="0.35">
      <c r="A71" s="5" t="s">
        <v>108</v>
      </c>
      <c r="B71" s="5">
        <v>1648462025</v>
      </c>
      <c r="C71" s="5" t="s">
        <v>17</v>
      </c>
      <c r="D71" s="5" t="s">
        <v>25</v>
      </c>
      <c r="E71" s="6">
        <v>45750</v>
      </c>
      <c r="F71" s="6">
        <v>45757</v>
      </c>
      <c r="G71" s="5">
        <v>5</v>
      </c>
      <c r="H71" s="17" t="s">
        <v>2627</v>
      </c>
      <c r="I71" s="6" t="s">
        <v>1403</v>
      </c>
      <c r="J71" s="3" t="s">
        <v>43</v>
      </c>
      <c r="K71" s="3" t="s">
        <v>44</v>
      </c>
    </row>
    <row r="72" spans="1:11" ht="14.5" x14ac:dyDescent="0.35">
      <c r="A72" s="5" t="s">
        <v>109</v>
      </c>
      <c r="B72" s="5">
        <v>1648682025</v>
      </c>
      <c r="C72" s="5" t="s">
        <v>17</v>
      </c>
      <c r="D72" s="5" t="s">
        <v>25</v>
      </c>
      <c r="E72" s="6">
        <v>45750</v>
      </c>
      <c r="F72" s="6">
        <v>45754</v>
      </c>
      <c r="G72" s="5">
        <v>2</v>
      </c>
      <c r="H72" s="17" t="s">
        <v>2627</v>
      </c>
      <c r="I72" s="6" t="s">
        <v>1404</v>
      </c>
      <c r="J72" s="3" t="s">
        <v>43</v>
      </c>
      <c r="K72" s="3" t="s">
        <v>44</v>
      </c>
    </row>
    <row r="73" spans="1:11" ht="14.5" x14ac:dyDescent="0.35">
      <c r="A73" s="5" t="s">
        <v>110</v>
      </c>
      <c r="B73" s="5">
        <v>1649512025</v>
      </c>
      <c r="C73" s="5" t="s">
        <v>17</v>
      </c>
      <c r="D73" s="5" t="s">
        <v>25</v>
      </c>
      <c r="E73" s="6">
        <v>45750</v>
      </c>
      <c r="F73" s="6">
        <v>45751</v>
      </c>
      <c r="G73" s="5">
        <v>1</v>
      </c>
      <c r="H73" s="17" t="s">
        <v>2627</v>
      </c>
      <c r="I73" s="6" t="s">
        <v>1405</v>
      </c>
      <c r="J73" s="3" t="s">
        <v>43</v>
      </c>
      <c r="K73" s="3" t="s">
        <v>44</v>
      </c>
    </row>
    <row r="74" spans="1:11" ht="14.5" x14ac:dyDescent="0.35">
      <c r="A74" s="5" t="s">
        <v>111</v>
      </c>
      <c r="B74" s="5">
        <v>1649622025</v>
      </c>
      <c r="C74" s="5" t="s">
        <v>17</v>
      </c>
      <c r="D74" s="5" t="s">
        <v>25</v>
      </c>
      <c r="E74" s="6">
        <v>45750</v>
      </c>
      <c r="F74" s="6">
        <v>45751</v>
      </c>
      <c r="G74" s="5">
        <v>1</v>
      </c>
      <c r="H74" s="17" t="s">
        <v>2627</v>
      </c>
      <c r="I74" s="6" t="s">
        <v>1406</v>
      </c>
      <c r="J74" s="3" t="s">
        <v>43</v>
      </c>
      <c r="K74" s="3" t="s">
        <v>44</v>
      </c>
    </row>
    <row r="75" spans="1:11" ht="14.5" x14ac:dyDescent="0.35">
      <c r="A75" s="5" t="s">
        <v>112</v>
      </c>
      <c r="B75" s="5">
        <v>1649842025</v>
      </c>
      <c r="C75" s="5" t="s">
        <v>17</v>
      </c>
      <c r="D75" s="5" t="s">
        <v>25</v>
      </c>
      <c r="E75" s="6">
        <v>45750</v>
      </c>
      <c r="F75" s="6">
        <v>45762</v>
      </c>
      <c r="G75" s="5">
        <v>8</v>
      </c>
      <c r="H75" s="17" t="s">
        <v>2627</v>
      </c>
      <c r="I75" s="6" t="s">
        <v>1407</v>
      </c>
      <c r="J75" s="3" t="s">
        <v>43</v>
      </c>
      <c r="K75" s="3" t="s">
        <v>44</v>
      </c>
    </row>
    <row r="76" spans="1:11" ht="14.5" x14ac:dyDescent="0.35">
      <c r="A76" s="5" t="s">
        <v>113</v>
      </c>
      <c r="B76" s="5">
        <v>1655202025</v>
      </c>
      <c r="C76" s="5" t="s">
        <v>17</v>
      </c>
      <c r="D76" s="5" t="s">
        <v>25</v>
      </c>
      <c r="E76" s="6">
        <v>45750</v>
      </c>
      <c r="F76" s="6">
        <v>45757</v>
      </c>
      <c r="G76" s="5">
        <v>5</v>
      </c>
      <c r="H76" s="17" t="s">
        <v>2627</v>
      </c>
      <c r="I76" s="6" t="s">
        <v>1408</v>
      </c>
      <c r="J76" s="3" t="s">
        <v>43</v>
      </c>
      <c r="K76" s="3" t="s">
        <v>44</v>
      </c>
    </row>
    <row r="77" spans="1:11" ht="14.5" x14ac:dyDescent="0.35">
      <c r="A77" s="5" t="s">
        <v>114</v>
      </c>
      <c r="B77" s="5">
        <v>1651852025</v>
      </c>
      <c r="C77" s="5" t="s">
        <v>17</v>
      </c>
      <c r="D77" s="5" t="s">
        <v>25</v>
      </c>
      <c r="E77" s="6">
        <v>45750</v>
      </c>
      <c r="F77" s="6">
        <v>45756</v>
      </c>
      <c r="G77" s="5">
        <v>4</v>
      </c>
      <c r="H77" s="17" t="s">
        <v>2627</v>
      </c>
      <c r="I77" s="6" t="s">
        <v>1409</v>
      </c>
      <c r="J77" s="3" t="s">
        <v>43</v>
      </c>
      <c r="K77" s="3" t="s">
        <v>44</v>
      </c>
    </row>
    <row r="78" spans="1:11" ht="14.5" x14ac:dyDescent="0.35">
      <c r="A78" s="5" t="s">
        <v>115</v>
      </c>
      <c r="B78" s="5">
        <v>1655212025</v>
      </c>
      <c r="C78" s="5" t="s">
        <v>17</v>
      </c>
      <c r="D78" s="5" t="s">
        <v>25</v>
      </c>
      <c r="E78" s="6">
        <v>45750</v>
      </c>
      <c r="F78" s="6">
        <v>45757</v>
      </c>
      <c r="G78" s="5">
        <v>5</v>
      </c>
      <c r="H78" s="17" t="s">
        <v>2627</v>
      </c>
      <c r="I78" s="6" t="s">
        <v>1410</v>
      </c>
      <c r="J78" s="3" t="s">
        <v>43</v>
      </c>
      <c r="K78" s="3" t="s">
        <v>44</v>
      </c>
    </row>
    <row r="79" spans="1:11" ht="14.5" x14ac:dyDescent="0.35">
      <c r="A79" s="5" t="s">
        <v>116</v>
      </c>
      <c r="B79" s="5">
        <v>1652622025</v>
      </c>
      <c r="C79" s="5" t="s">
        <v>17</v>
      </c>
      <c r="D79" s="5" t="s">
        <v>25</v>
      </c>
      <c r="E79" s="6">
        <v>45750</v>
      </c>
      <c r="F79" s="6">
        <v>45761</v>
      </c>
      <c r="G79" s="5">
        <v>7</v>
      </c>
      <c r="H79" s="17" t="s">
        <v>2627</v>
      </c>
      <c r="I79" s="6" t="s">
        <v>1411</v>
      </c>
      <c r="J79" s="3" t="s">
        <v>43</v>
      </c>
      <c r="K79" s="3" t="s">
        <v>44</v>
      </c>
    </row>
    <row r="80" spans="1:11" ht="14.5" x14ac:dyDescent="0.35">
      <c r="A80" s="5" t="s">
        <v>117</v>
      </c>
      <c r="B80" s="5">
        <v>1652892025</v>
      </c>
      <c r="C80" s="5" t="s">
        <v>17</v>
      </c>
      <c r="D80" s="5" t="s">
        <v>25</v>
      </c>
      <c r="E80" s="6">
        <v>45750</v>
      </c>
      <c r="F80" s="6">
        <v>45757</v>
      </c>
      <c r="G80" s="5">
        <v>5</v>
      </c>
      <c r="H80" s="17" t="s">
        <v>2627</v>
      </c>
      <c r="I80" s="6" t="s">
        <v>1412</v>
      </c>
      <c r="J80" s="3" t="s">
        <v>43</v>
      </c>
      <c r="K80" s="3" t="s">
        <v>44</v>
      </c>
    </row>
    <row r="81" spans="1:11" ht="14.5" x14ac:dyDescent="0.35">
      <c r="A81" s="5" t="s">
        <v>118</v>
      </c>
      <c r="B81" s="5">
        <v>1653602025</v>
      </c>
      <c r="C81" s="5" t="s">
        <v>17</v>
      </c>
      <c r="D81" s="5" t="s">
        <v>25</v>
      </c>
      <c r="E81" s="6">
        <v>45750</v>
      </c>
      <c r="F81" s="6">
        <v>45754</v>
      </c>
      <c r="G81" s="5">
        <v>2</v>
      </c>
      <c r="H81" s="17" t="s">
        <v>2627</v>
      </c>
      <c r="I81" s="6" t="s">
        <v>1413</v>
      </c>
      <c r="J81" s="3" t="s">
        <v>43</v>
      </c>
      <c r="K81" s="3" t="s">
        <v>44</v>
      </c>
    </row>
    <row r="82" spans="1:11" ht="14.5" x14ac:dyDescent="0.35">
      <c r="A82" s="5" t="s">
        <v>119</v>
      </c>
      <c r="B82" s="5">
        <v>1653762025</v>
      </c>
      <c r="C82" s="5" t="s">
        <v>17</v>
      </c>
      <c r="D82" s="5" t="s">
        <v>25</v>
      </c>
      <c r="E82" s="6">
        <v>45750</v>
      </c>
      <c r="F82" s="6">
        <v>45754</v>
      </c>
      <c r="G82" s="5">
        <v>2</v>
      </c>
      <c r="H82" s="17" t="s">
        <v>2627</v>
      </c>
      <c r="I82" s="6" t="s">
        <v>1414</v>
      </c>
      <c r="J82" s="3" t="s">
        <v>43</v>
      </c>
      <c r="K82" s="3" t="s">
        <v>44</v>
      </c>
    </row>
    <row r="83" spans="1:11" ht="14.5" x14ac:dyDescent="0.35">
      <c r="A83" s="5" t="s">
        <v>120</v>
      </c>
      <c r="B83" s="5">
        <v>1653782025</v>
      </c>
      <c r="C83" s="5" t="s">
        <v>17</v>
      </c>
      <c r="D83" s="5" t="s">
        <v>25</v>
      </c>
      <c r="E83" s="6">
        <v>45750</v>
      </c>
      <c r="F83" s="6">
        <v>45757</v>
      </c>
      <c r="G83" s="5">
        <v>5</v>
      </c>
      <c r="H83" s="17" t="s">
        <v>2627</v>
      </c>
      <c r="I83" s="6" t="s">
        <v>1415</v>
      </c>
      <c r="J83" s="3" t="s">
        <v>43</v>
      </c>
      <c r="K83" s="3" t="s">
        <v>44</v>
      </c>
    </row>
    <row r="84" spans="1:11" ht="14.5" x14ac:dyDescent="0.35">
      <c r="A84" s="5" t="s">
        <v>121</v>
      </c>
      <c r="B84" s="5">
        <v>1654182025</v>
      </c>
      <c r="C84" s="5" t="s">
        <v>17</v>
      </c>
      <c r="D84" s="5" t="s">
        <v>25</v>
      </c>
      <c r="E84" s="6">
        <v>45750</v>
      </c>
      <c r="F84" s="6">
        <v>45754</v>
      </c>
      <c r="G84" s="5">
        <v>2</v>
      </c>
      <c r="H84" s="17" t="s">
        <v>2627</v>
      </c>
      <c r="I84" s="6" t="s">
        <v>1416</v>
      </c>
      <c r="J84" s="3" t="s">
        <v>43</v>
      </c>
      <c r="K84" s="3" t="s">
        <v>44</v>
      </c>
    </row>
    <row r="85" spans="1:11" ht="14.5" x14ac:dyDescent="0.35">
      <c r="A85" s="5" t="s">
        <v>122</v>
      </c>
      <c r="B85" s="5">
        <v>1654322025</v>
      </c>
      <c r="C85" s="5" t="s">
        <v>17</v>
      </c>
      <c r="D85" s="5" t="s">
        <v>25</v>
      </c>
      <c r="E85" s="6">
        <v>45750</v>
      </c>
      <c r="F85" s="6">
        <f>VLOOKUP(A85,[1]Hoja1!$A$1:$N$1290,14,0)</f>
        <v>45763</v>
      </c>
      <c r="G85" s="5">
        <v>9</v>
      </c>
      <c r="H85" s="17" t="s">
        <v>2627</v>
      </c>
      <c r="I85" s="6" t="s">
        <v>2604</v>
      </c>
      <c r="J85" s="3" t="s">
        <v>43</v>
      </c>
      <c r="K85" s="3" t="s">
        <v>44</v>
      </c>
    </row>
    <row r="86" spans="1:11" ht="14.5" x14ac:dyDescent="0.35">
      <c r="A86" s="5" t="s">
        <v>123</v>
      </c>
      <c r="B86" s="5">
        <v>1665122025</v>
      </c>
      <c r="C86" s="5" t="s">
        <v>17</v>
      </c>
      <c r="D86" s="5" t="s">
        <v>25</v>
      </c>
      <c r="E86" s="6">
        <v>45751</v>
      </c>
      <c r="F86" s="6">
        <v>45757</v>
      </c>
      <c r="G86" s="5">
        <v>4</v>
      </c>
      <c r="H86" s="17" t="s">
        <v>2627</v>
      </c>
      <c r="I86" s="6" t="s">
        <v>1417</v>
      </c>
      <c r="J86" s="3" t="s">
        <v>43</v>
      </c>
      <c r="K86" s="3" t="s">
        <v>44</v>
      </c>
    </row>
    <row r="87" spans="1:11" ht="14.5" x14ac:dyDescent="0.35">
      <c r="A87" s="5" t="s">
        <v>124</v>
      </c>
      <c r="B87" s="5">
        <v>1665862025</v>
      </c>
      <c r="C87" s="5" t="s">
        <v>17</v>
      </c>
      <c r="D87" s="5" t="s">
        <v>25</v>
      </c>
      <c r="E87" s="6">
        <v>45751</v>
      </c>
      <c r="F87" s="6">
        <v>45761</v>
      </c>
      <c r="G87" s="5">
        <v>6</v>
      </c>
      <c r="H87" s="17" t="s">
        <v>2627</v>
      </c>
      <c r="I87" s="6" t="s">
        <v>1418</v>
      </c>
      <c r="J87" s="3" t="s">
        <v>43</v>
      </c>
      <c r="K87" s="3" t="s">
        <v>44</v>
      </c>
    </row>
    <row r="88" spans="1:11" ht="14.5" x14ac:dyDescent="0.35">
      <c r="A88" s="5" t="s">
        <v>125</v>
      </c>
      <c r="B88" s="5">
        <v>1667442025</v>
      </c>
      <c r="C88" s="5" t="s">
        <v>18</v>
      </c>
      <c r="D88" s="5" t="s">
        <v>28</v>
      </c>
      <c r="E88" s="6">
        <v>45751</v>
      </c>
      <c r="F88" s="6">
        <v>45760</v>
      </c>
      <c r="G88" s="5">
        <v>5</v>
      </c>
      <c r="H88" s="17" t="s">
        <v>2627</v>
      </c>
      <c r="I88" s="6" t="s">
        <v>1419</v>
      </c>
      <c r="J88" s="3" t="s">
        <v>43</v>
      </c>
      <c r="K88" s="3" t="s">
        <v>44</v>
      </c>
    </row>
    <row r="89" spans="1:11" ht="14.5" x14ac:dyDescent="0.35">
      <c r="A89" s="5" t="s">
        <v>126</v>
      </c>
      <c r="B89" s="5">
        <v>1668652025</v>
      </c>
      <c r="C89" s="5" t="s">
        <v>18</v>
      </c>
      <c r="D89" s="5" t="s">
        <v>28</v>
      </c>
      <c r="E89" s="6">
        <v>45751</v>
      </c>
      <c r="F89" s="6">
        <v>45760</v>
      </c>
      <c r="G89" s="5">
        <v>5</v>
      </c>
      <c r="H89" s="17" t="s">
        <v>2627</v>
      </c>
      <c r="I89" s="6" t="s">
        <v>1420</v>
      </c>
      <c r="J89" s="3" t="s">
        <v>43</v>
      </c>
      <c r="K89" s="3" t="s">
        <v>44</v>
      </c>
    </row>
    <row r="90" spans="1:11" ht="14.5" x14ac:dyDescent="0.35">
      <c r="A90" s="5" t="s">
        <v>127</v>
      </c>
      <c r="B90" s="5">
        <v>1646352025</v>
      </c>
      <c r="C90" s="5" t="s">
        <v>17</v>
      </c>
      <c r="D90" s="5" t="s">
        <v>25</v>
      </c>
      <c r="E90" s="6">
        <v>45751</v>
      </c>
      <c r="F90" s="6">
        <v>45754</v>
      </c>
      <c r="G90" s="5">
        <v>1</v>
      </c>
      <c r="H90" s="17" t="s">
        <v>2627</v>
      </c>
      <c r="I90" s="6" t="s">
        <v>1421</v>
      </c>
      <c r="J90" s="3" t="s">
        <v>43</v>
      </c>
      <c r="K90" s="3" t="s">
        <v>44</v>
      </c>
    </row>
    <row r="91" spans="1:11" ht="14.5" x14ac:dyDescent="0.35">
      <c r="A91" s="5" t="s">
        <v>128</v>
      </c>
      <c r="B91" s="5">
        <v>1672942025</v>
      </c>
      <c r="C91" s="5" t="s">
        <v>17</v>
      </c>
      <c r="D91" s="5" t="s">
        <v>25</v>
      </c>
      <c r="E91" s="6">
        <v>45751</v>
      </c>
      <c r="F91" s="6">
        <v>45758</v>
      </c>
      <c r="G91" s="5">
        <v>5</v>
      </c>
      <c r="H91" s="17" t="s">
        <v>2627</v>
      </c>
      <c r="I91" s="6" t="s">
        <v>1422</v>
      </c>
      <c r="J91" s="3" t="s">
        <v>43</v>
      </c>
      <c r="K91" s="3" t="s">
        <v>44</v>
      </c>
    </row>
    <row r="92" spans="1:11" ht="14.5" x14ac:dyDescent="0.35">
      <c r="A92" s="5" t="s">
        <v>129</v>
      </c>
      <c r="B92" s="5">
        <v>1672372025</v>
      </c>
      <c r="C92" s="5" t="s">
        <v>17</v>
      </c>
      <c r="D92" s="5" t="s">
        <v>25</v>
      </c>
      <c r="E92" s="6">
        <v>45751</v>
      </c>
      <c r="F92" s="6">
        <v>45757</v>
      </c>
      <c r="G92" s="5">
        <v>4</v>
      </c>
      <c r="H92" s="17" t="s">
        <v>2627</v>
      </c>
      <c r="I92" s="6" t="s">
        <v>1423</v>
      </c>
      <c r="J92" s="3" t="s">
        <v>43</v>
      </c>
      <c r="K92" s="3" t="s">
        <v>44</v>
      </c>
    </row>
    <row r="93" spans="1:11" ht="14.5" x14ac:dyDescent="0.35">
      <c r="A93" s="5" t="s">
        <v>130</v>
      </c>
      <c r="B93" s="5">
        <v>1672512025</v>
      </c>
      <c r="C93" s="5" t="s">
        <v>17</v>
      </c>
      <c r="D93" s="5" t="s">
        <v>25</v>
      </c>
      <c r="E93" s="6">
        <v>45751</v>
      </c>
      <c r="F93" s="6">
        <v>45756</v>
      </c>
      <c r="G93" s="5">
        <v>3</v>
      </c>
      <c r="H93" s="17" t="s">
        <v>2627</v>
      </c>
      <c r="I93" s="6" t="s">
        <v>1424</v>
      </c>
      <c r="J93" s="3" t="s">
        <v>43</v>
      </c>
      <c r="K93" s="3" t="s">
        <v>44</v>
      </c>
    </row>
    <row r="94" spans="1:11" ht="14.5" x14ac:dyDescent="0.35">
      <c r="A94" s="5" t="s">
        <v>131</v>
      </c>
      <c r="B94" s="5">
        <v>1672682025</v>
      </c>
      <c r="C94" s="5" t="s">
        <v>17</v>
      </c>
      <c r="D94" s="5" t="s">
        <v>25</v>
      </c>
      <c r="E94" s="6">
        <v>45751</v>
      </c>
      <c r="F94" s="6">
        <v>45756</v>
      </c>
      <c r="G94" s="5">
        <v>3</v>
      </c>
      <c r="H94" s="17" t="s">
        <v>2627</v>
      </c>
      <c r="I94" s="6" t="s">
        <v>1425</v>
      </c>
      <c r="J94" s="3" t="s">
        <v>43</v>
      </c>
      <c r="K94" s="3" t="s">
        <v>44</v>
      </c>
    </row>
    <row r="95" spans="1:11" ht="14.5" x14ac:dyDescent="0.35">
      <c r="A95" s="5" t="s">
        <v>132</v>
      </c>
      <c r="B95" s="5">
        <v>1673732025</v>
      </c>
      <c r="C95" s="5" t="s">
        <v>17</v>
      </c>
      <c r="D95" s="5" t="s">
        <v>25</v>
      </c>
      <c r="E95" s="6">
        <v>45751</v>
      </c>
      <c r="F95" s="6">
        <v>45758</v>
      </c>
      <c r="G95" s="5">
        <v>5</v>
      </c>
      <c r="H95" s="17" t="s">
        <v>2627</v>
      </c>
      <c r="I95" s="6" t="s">
        <v>1426</v>
      </c>
      <c r="J95" s="3" t="s">
        <v>43</v>
      </c>
      <c r="K95" s="3" t="s">
        <v>44</v>
      </c>
    </row>
    <row r="96" spans="1:11" ht="14.5" x14ac:dyDescent="0.35">
      <c r="A96" s="5" t="s">
        <v>133</v>
      </c>
      <c r="B96" s="5">
        <v>1675962025</v>
      </c>
      <c r="C96" s="5" t="s">
        <v>18</v>
      </c>
      <c r="D96" s="5" t="s">
        <v>26</v>
      </c>
      <c r="E96" s="6">
        <v>45751</v>
      </c>
      <c r="F96" s="6">
        <v>45761</v>
      </c>
      <c r="G96" s="5">
        <v>6</v>
      </c>
      <c r="H96" s="17" t="s">
        <v>2627</v>
      </c>
      <c r="I96" s="6" t="s">
        <v>1427</v>
      </c>
      <c r="J96" s="3" t="s">
        <v>43</v>
      </c>
      <c r="K96" s="3" t="s">
        <v>44</v>
      </c>
    </row>
    <row r="97" spans="1:11" ht="14.5" x14ac:dyDescent="0.35">
      <c r="A97" s="5" t="s">
        <v>134</v>
      </c>
      <c r="B97" s="5">
        <v>1676442025</v>
      </c>
      <c r="C97" s="5" t="s">
        <v>17</v>
      </c>
      <c r="D97" s="5" t="s">
        <v>25</v>
      </c>
      <c r="E97" s="6">
        <v>45751</v>
      </c>
      <c r="F97" s="6">
        <v>45757</v>
      </c>
      <c r="G97" s="5">
        <v>4</v>
      </c>
      <c r="H97" s="17" t="s">
        <v>2627</v>
      </c>
      <c r="I97" s="6" t="s">
        <v>1428</v>
      </c>
      <c r="J97" s="3" t="s">
        <v>43</v>
      </c>
      <c r="K97" s="3" t="s">
        <v>44</v>
      </c>
    </row>
    <row r="98" spans="1:11" ht="14.5" x14ac:dyDescent="0.35">
      <c r="A98" s="5" t="s">
        <v>135</v>
      </c>
      <c r="B98" s="5">
        <v>1676462025</v>
      </c>
      <c r="C98" s="5" t="s">
        <v>17</v>
      </c>
      <c r="D98" s="5" t="s">
        <v>25</v>
      </c>
      <c r="E98" s="6">
        <v>45751</v>
      </c>
      <c r="F98" s="6">
        <v>45757</v>
      </c>
      <c r="G98" s="5">
        <v>4</v>
      </c>
      <c r="H98" s="17" t="s">
        <v>2627</v>
      </c>
      <c r="I98" s="6" t="s">
        <v>1429</v>
      </c>
      <c r="J98" s="3" t="s">
        <v>43</v>
      </c>
      <c r="K98" s="3" t="s">
        <v>44</v>
      </c>
    </row>
    <row r="99" spans="1:11" ht="14.5" x14ac:dyDescent="0.35">
      <c r="A99" s="5" t="s">
        <v>136</v>
      </c>
      <c r="B99" s="5">
        <v>1677072025</v>
      </c>
      <c r="C99" s="5" t="s">
        <v>17</v>
      </c>
      <c r="D99" s="5" t="s">
        <v>25</v>
      </c>
      <c r="E99" s="6">
        <v>45751</v>
      </c>
      <c r="F99" s="6">
        <v>45763</v>
      </c>
      <c r="G99" s="5">
        <v>8</v>
      </c>
      <c r="H99" s="17" t="s">
        <v>2627</v>
      </c>
      <c r="I99" s="6" t="s">
        <v>1430</v>
      </c>
      <c r="J99" s="3" t="s">
        <v>43</v>
      </c>
      <c r="K99" s="3" t="s">
        <v>44</v>
      </c>
    </row>
    <row r="100" spans="1:11" ht="14.5" x14ac:dyDescent="0.35">
      <c r="A100" s="5" t="s">
        <v>137</v>
      </c>
      <c r="B100" s="5">
        <v>1679692025</v>
      </c>
      <c r="C100" s="5" t="s">
        <v>18</v>
      </c>
      <c r="D100" s="5" t="s">
        <v>26</v>
      </c>
      <c r="E100" s="6">
        <v>45751</v>
      </c>
      <c r="F100" s="6">
        <v>45761</v>
      </c>
      <c r="G100" s="5">
        <v>6</v>
      </c>
      <c r="H100" s="17" t="s">
        <v>2627</v>
      </c>
      <c r="I100" s="6" t="s">
        <v>1431</v>
      </c>
      <c r="J100" s="3" t="s">
        <v>43</v>
      </c>
      <c r="K100" s="3" t="s">
        <v>44</v>
      </c>
    </row>
    <row r="101" spans="1:11" ht="14.5" x14ac:dyDescent="0.35">
      <c r="A101" s="5" t="s">
        <v>138</v>
      </c>
      <c r="B101" s="5">
        <v>1679752025</v>
      </c>
      <c r="C101" s="5" t="s">
        <v>17</v>
      </c>
      <c r="D101" s="5" t="s">
        <v>25</v>
      </c>
      <c r="E101" s="6">
        <v>45751</v>
      </c>
      <c r="F101" s="6">
        <v>45763</v>
      </c>
      <c r="G101" s="5">
        <v>8</v>
      </c>
      <c r="H101" s="17" t="s">
        <v>2627</v>
      </c>
      <c r="I101" s="6" t="s">
        <v>1432</v>
      </c>
      <c r="J101" s="3" t="s">
        <v>43</v>
      </c>
      <c r="K101" s="3" t="s">
        <v>44</v>
      </c>
    </row>
    <row r="102" spans="1:11" ht="14.5" x14ac:dyDescent="0.35">
      <c r="A102" s="5" t="s">
        <v>139</v>
      </c>
      <c r="B102" s="5">
        <v>1679492025</v>
      </c>
      <c r="C102" s="5" t="s">
        <v>17</v>
      </c>
      <c r="D102" s="5" t="s">
        <v>25</v>
      </c>
      <c r="E102" s="6">
        <v>45751</v>
      </c>
      <c r="F102" s="6">
        <v>45756</v>
      </c>
      <c r="G102" s="5">
        <v>3</v>
      </c>
      <c r="H102" s="17" t="s">
        <v>2627</v>
      </c>
      <c r="I102" s="6" t="s">
        <v>1433</v>
      </c>
      <c r="J102" s="3" t="s">
        <v>43</v>
      </c>
      <c r="K102" s="3" t="s">
        <v>44</v>
      </c>
    </row>
    <row r="103" spans="1:11" ht="14.5" x14ac:dyDescent="0.35">
      <c r="A103" s="5" t="s">
        <v>140</v>
      </c>
      <c r="B103" s="5">
        <v>1679782025</v>
      </c>
      <c r="C103" s="5" t="s">
        <v>18</v>
      </c>
      <c r="D103" s="5" t="s">
        <v>28</v>
      </c>
      <c r="E103" s="6">
        <v>45751</v>
      </c>
      <c r="F103" s="6">
        <v>45760</v>
      </c>
      <c r="G103" s="5">
        <v>5</v>
      </c>
      <c r="H103" s="17" t="s">
        <v>2627</v>
      </c>
      <c r="I103" s="6" t="s">
        <v>1434</v>
      </c>
      <c r="J103" s="3" t="s">
        <v>43</v>
      </c>
      <c r="K103" s="3" t="s">
        <v>44</v>
      </c>
    </row>
    <row r="104" spans="1:11" ht="14.5" x14ac:dyDescent="0.35">
      <c r="A104" s="5" t="s">
        <v>141</v>
      </c>
      <c r="B104" s="5">
        <v>1680382025</v>
      </c>
      <c r="C104" s="5" t="s">
        <v>18</v>
      </c>
      <c r="D104" s="5" t="s">
        <v>28</v>
      </c>
      <c r="E104" s="6">
        <v>45751</v>
      </c>
      <c r="F104" s="6">
        <v>45760</v>
      </c>
      <c r="G104" s="5">
        <v>5</v>
      </c>
      <c r="H104" s="17" t="s">
        <v>2627</v>
      </c>
      <c r="I104" s="6" t="s">
        <v>1435</v>
      </c>
      <c r="J104" s="3" t="s">
        <v>43</v>
      </c>
      <c r="K104" s="3" t="s">
        <v>44</v>
      </c>
    </row>
    <row r="105" spans="1:11" ht="14.5" x14ac:dyDescent="0.35">
      <c r="A105" s="5" t="s">
        <v>142</v>
      </c>
      <c r="B105" s="5">
        <v>1721442025</v>
      </c>
      <c r="C105" s="5" t="s">
        <v>17</v>
      </c>
      <c r="D105" s="5" t="s">
        <v>25</v>
      </c>
      <c r="E105" s="6">
        <v>45753</v>
      </c>
      <c r="F105" s="6">
        <v>45758</v>
      </c>
      <c r="G105" s="5">
        <v>4</v>
      </c>
      <c r="H105" s="17" t="s">
        <v>2627</v>
      </c>
      <c r="I105" s="6" t="s">
        <v>1436</v>
      </c>
      <c r="J105" s="3" t="s">
        <v>43</v>
      </c>
      <c r="K105" s="3" t="s">
        <v>44</v>
      </c>
    </row>
    <row r="106" spans="1:11" ht="14.5" x14ac:dyDescent="0.35">
      <c r="A106" s="5" t="s">
        <v>143</v>
      </c>
      <c r="B106" s="5">
        <v>1721492025</v>
      </c>
      <c r="C106" s="5" t="s">
        <v>17</v>
      </c>
      <c r="D106" s="5" t="s">
        <v>25</v>
      </c>
      <c r="E106" s="6">
        <v>45753</v>
      </c>
      <c r="F106" s="6">
        <f>VLOOKUP(A106,[1]Hoja1!$A$1:$N$1290,14,0)</f>
        <v>45768</v>
      </c>
      <c r="G106" s="5">
        <v>8</v>
      </c>
      <c r="H106" s="17" t="s">
        <v>2627</v>
      </c>
      <c r="I106" s="6" t="s">
        <v>2605</v>
      </c>
      <c r="J106" s="3" t="s">
        <v>43</v>
      </c>
      <c r="K106" s="3" t="s">
        <v>44</v>
      </c>
    </row>
    <row r="107" spans="1:11" ht="14.5" x14ac:dyDescent="0.35">
      <c r="A107" s="5" t="s">
        <v>144</v>
      </c>
      <c r="B107" s="5">
        <v>1693592025</v>
      </c>
      <c r="C107" s="5" t="s">
        <v>17</v>
      </c>
      <c r="D107" s="5" t="s">
        <v>25</v>
      </c>
      <c r="E107" s="6">
        <v>45754</v>
      </c>
      <c r="F107" s="6">
        <v>45769</v>
      </c>
      <c r="G107" s="5">
        <v>9</v>
      </c>
      <c r="H107" s="17" t="s">
        <v>2627</v>
      </c>
      <c r="I107" s="6" t="s">
        <v>1437</v>
      </c>
      <c r="J107" s="3" t="s">
        <v>43</v>
      </c>
      <c r="K107" s="3" t="s">
        <v>44</v>
      </c>
    </row>
    <row r="108" spans="1:11" ht="14.5" x14ac:dyDescent="0.35">
      <c r="A108" s="5" t="s">
        <v>145</v>
      </c>
      <c r="B108" s="5">
        <v>1695542025</v>
      </c>
      <c r="C108" s="5" t="s">
        <v>17</v>
      </c>
      <c r="D108" s="5" t="s">
        <v>25</v>
      </c>
      <c r="E108" s="6">
        <v>45754</v>
      </c>
      <c r="F108" s="6">
        <v>45756</v>
      </c>
      <c r="G108" s="5">
        <v>2</v>
      </c>
      <c r="H108" s="17" t="s">
        <v>2627</v>
      </c>
      <c r="I108" s="6" t="s">
        <v>1438</v>
      </c>
      <c r="J108" s="3" t="s">
        <v>43</v>
      </c>
      <c r="K108" s="3" t="s">
        <v>44</v>
      </c>
    </row>
    <row r="109" spans="1:11" ht="14.5" x14ac:dyDescent="0.35">
      <c r="A109" s="5" t="s">
        <v>146</v>
      </c>
      <c r="B109" s="5">
        <v>1695662025</v>
      </c>
      <c r="C109" s="5" t="s">
        <v>17</v>
      </c>
      <c r="D109" s="5" t="s">
        <v>25</v>
      </c>
      <c r="E109" s="6">
        <v>45754</v>
      </c>
      <c r="F109" s="6">
        <v>45756</v>
      </c>
      <c r="G109" s="5">
        <v>2</v>
      </c>
      <c r="H109" s="17" t="s">
        <v>2627</v>
      </c>
      <c r="I109" s="6" t="s">
        <v>1439</v>
      </c>
      <c r="J109" s="3" t="s">
        <v>43</v>
      </c>
      <c r="K109" s="3" t="s">
        <v>44</v>
      </c>
    </row>
    <row r="110" spans="1:11" ht="14.5" x14ac:dyDescent="0.35">
      <c r="A110" s="5" t="s">
        <v>147</v>
      </c>
      <c r="B110" s="5">
        <v>1698422025</v>
      </c>
      <c r="C110" s="5" t="s">
        <v>17</v>
      </c>
      <c r="D110" s="5" t="s">
        <v>25</v>
      </c>
      <c r="E110" s="6">
        <v>45754</v>
      </c>
      <c r="F110" s="6">
        <v>45756</v>
      </c>
      <c r="G110" s="5">
        <v>2</v>
      </c>
      <c r="H110" s="17" t="s">
        <v>2627</v>
      </c>
      <c r="I110" s="6" t="s">
        <v>1440</v>
      </c>
      <c r="J110" s="3" t="s">
        <v>43</v>
      </c>
      <c r="K110" s="3" t="s">
        <v>44</v>
      </c>
    </row>
    <row r="111" spans="1:11" ht="14.5" x14ac:dyDescent="0.35">
      <c r="A111" s="5" t="s">
        <v>148</v>
      </c>
      <c r="B111" s="5">
        <v>1698852025</v>
      </c>
      <c r="C111" s="5" t="s">
        <v>17</v>
      </c>
      <c r="D111" s="5" t="s">
        <v>25</v>
      </c>
      <c r="E111" s="6">
        <v>45754</v>
      </c>
      <c r="F111" s="6">
        <v>45756</v>
      </c>
      <c r="G111" s="5">
        <v>2</v>
      </c>
      <c r="H111" s="17" t="s">
        <v>2627</v>
      </c>
      <c r="I111" s="6" t="s">
        <v>1441</v>
      </c>
      <c r="J111" s="3" t="s">
        <v>43</v>
      </c>
      <c r="K111" s="3" t="s">
        <v>44</v>
      </c>
    </row>
    <row r="112" spans="1:11" ht="14.5" x14ac:dyDescent="0.35">
      <c r="A112" s="5" t="s">
        <v>149</v>
      </c>
      <c r="B112" s="5">
        <v>1699072025</v>
      </c>
      <c r="C112" s="5" t="s">
        <v>17</v>
      </c>
      <c r="D112" s="5" t="s">
        <v>25</v>
      </c>
      <c r="E112" s="6">
        <v>45754</v>
      </c>
      <c r="F112" s="6">
        <v>45757</v>
      </c>
      <c r="G112" s="5">
        <v>3</v>
      </c>
      <c r="H112" s="17" t="s">
        <v>2627</v>
      </c>
      <c r="I112" s="6" t="s">
        <v>1442</v>
      </c>
      <c r="J112" s="3" t="s">
        <v>43</v>
      </c>
      <c r="K112" s="3" t="s">
        <v>44</v>
      </c>
    </row>
    <row r="113" spans="1:11" ht="14.5" x14ac:dyDescent="0.35">
      <c r="A113" s="5" t="s">
        <v>150</v>
      </c>
      <c r="B113" s="5">
        <v>1699142025</v>
      </c>
      <c r="C113" s="5" t="s">
        <v>17</v>
      </c>
      <c r="D113" s="5" t="s">
        <v>25</v>
      </c>
      <c r="E113" s="6">
        <v>45754</v>
      </c>
      <c r="F113" s="6">
        <v>45755</v>
      </c>
      <c r="G113" s="5">
        <v>1</v>
      </c>
      <c r="H113" s="17" t="s">
        <v>2627</v>
      </c>
      <c r="I113" s="6" t="s">
        <v>1443</v>
      </c>
      <c r="J113" s="3" t="s">
        <v>43</v>
      </c>
      <c r="K113" s="3" t="s">
        <v>44</v>
      </c>
    </row>
    <row r="114" spans="1:11" ht="14.5" x14ac:dyDescent="0.35">
      <c r="A114" s="5" t="s">
        <v>151</v>
      </c>
      <c r="B114" s="5">
        <v>1699292025</v>
      </c>
      <c r="C114" s="5" t="s">
        <v>17</v>
      </c>
      <c r="D114" s="5" t="s">
        <v>25</v>
      </c>
      <c r="E114" s="6">
        <v>45754</v>
      </c>
      <c r="F114" s="6">
        <v>45756</v>
      </c>
      <c r="G114" s="5">
        <v>2</v>
      </c>
      <c r="H114" s="17" t="s">
        <v>2627</v>
      </c>
      <c r="I114" s="6" t="s">
        <v>1444</v>
      </c>
      <c r="J114" s="3" t="s">
        <v>43</v>
      </c>
      <c r="K114" s="3" t="s">
        <v>44</v>
      </c>
    </row>
    <row r="115" spans="1:11" ht="14.5" x14ac:dyDescent="0.35">
      <c r="A115" s="5" t="s">
        <v>152</v>
      </c>
      <c r="B115" s="5">
        <v>1699582025</v>
      </c>
      <c r="C115" s="5" t="s">
        <v>17</v>
      </c>
      <c r="D115" s="5" t="s">
        <v>25</v>
      </c>
      <c r="E115" s="6">
        <v>45754</v>
      </c>
      <c r="F115" s="6">
        <v>45755</v>
      </c>
      <c r="G115" s="5">
        <v>1</v>
      </c>
      <c r="H115" s="17" t="s">
        <v>2627</v>
      </c>
      <c r="I115" s="6" t="s">
        <v>1445</v>
      </c>
      <c r="J115" s="3" t="s">
        <v>43</v>
      </c>
      <c r="K115" s="3" t="s">
        <v>44</v>
      </c>
    </row>
    <row r="116" spans="1:11" ht="14.5" x14ac:dyDescent="0.35">
      <c r="A116" s="5" t="s">
        <v>153</v>
      </c>
      <c r="B116" s="5">
        <v>1700282025</v>
      </c>
      <c r="C116" s="5" t="s">
        <v>17</v>
      </c>
      <c r="D116" s="5" t="s">
        <v>25</v>
      </c>
      <c r="E116" s="6">
        <v>45754</v>
      </c>
      <c r="F116" s="6">
        <v>45756</v>
      </c>
      <c r="G116" s="5">
        <v>2</v>
      </c>
      <c r="H116" s="17" t="s">
        <v>2627</v>
      </c>
      <c r="I116" s="6" t="s">
        <v>1446</v>
      </c>
      <c r="J116" s="3" t="s">
        <v>43</v>
      </c>
      <c r="K116" s="3" t="s">
        <v>44</v>
      </c>
    </row>
    <row r="117" spans="1:11" ht="14.5" x14ac:dyDescent="0.35">
      <c r="A117" s="5" t="s">
        <v>154</v>
      </c>
      <c r="B117" s="5">
        <v>1701092025</v>
      </c>
      <c r="C117" s="5" t="s">
        <v>17</v>
      </c>
      <c r="D117" s="5" t="s">
        <v>25</v>
      </c>
      <c r="E117" s="6">
        <v>45754</v>
      </c>
      <c r="F117" s="6">
        <v>45755</v>
      </c>
      <c r="G117" s="5">
        <v>1</v>
      </c>
      <c r="H117" s="17" t="s">
        <v>2627</v>
      </c>
      <c r="I117" s="6" t="s">
        <v>1447</v>
      </c>
      <c r="J117" s="3" t="s">
        <v>43</v>
      </c>
      <c r="K117" s="3" t="s">
        <v>44</v>
      </c>
    </row>
    <row r="118" spans="1:11" ht="14.5" x14ac:dyDescent="0.35">
      <c r="A118" s="5" t="s">
        <v>155</v>
      </c>
      <c r="B118" s="5">
        <v>1701122025</v>
      </c>
      <c r="C118" s="5" t="s">
        <v>17</v>
      </c>
      <c r="D118" s="5" t="s">
        <v>25</v>
      </c>
      <c r="E118" s="6">
        <v>45754</v>
      </c>
      <c r="F118" s="6">
        <v>45757</v>
      </c>
      <c r="G118" s="5">
        <v>3</v>
      </c>
      <c r="H118" s="17" t="s">
        <v>2627</v>
      </c>
      <c r="I118" s="6" t="s">
        <v>1448</v>
      </c>
      <c r="J118" s="3" t="s">
        <v>43</v>
      </c>
      <c r="K118" s="3" t="s">
        <v>44</v>
      </c>
    </row>
    <row r="119" spans="1:11" ht="14.5" x14ac:dyDescent="0.35">
      <c r="A119" s="5" t="s">
        <v>156</v>
      </c>
      <c r="B119" s="5">
        <v>1701352025</v>
      </c>
      <c r="C119" s="5" t="s">
        <v>17</v>
      </c>
      <c r="D119" s="5" t="s">
        <v>25</v>
      </c>
      <c r="E119" s="6">
        <v>45754</v>
      </c>
      <c r="F119" s="6">
        <v>45757</v>
      </c>
      <c r="G119" s="5">
        <v>3</v>
      </c>
      <c r="H119" s="17" t="s">
        <v>2627</v>
      </c>
      <c r="I119" s="6" t="s">
        <v>1449</v>
      </c>
      <c r="J119" s="3" t="s">
        <v>43</v>
      </c>
      <c r="K119" s="3" t="s">
        <v>44</v>
      </c>
    </row>
    <row r="120" spans="1:11" ht="14.5" x14ac:dyDescent="0.35">
      <c r="A120" s="5" t="s">
        <v>157</v>
      </c>
      <c r="B120" s="5">
        <v>1702072025</v>
      </c>
      <c r="C120" s="5" t="s">
        <v>17</v>
      </c>
      <c r="D120" s="5" t="s">
        <v>25</v>
      </c>
      <c r="E120" s="6">
        <v>45754</v>
      </c>
      <c r="F120" s="6">
        <v>45756</v>
      </c>
      <c r="G120" s="5">
        <v>2</v>
      </c>
      <c r="H120" s="17" t="s">
        <v>2627</v>
      </c>
      <c r="I120" s="6" t="s">
        <v>1450</v>
      </c>
      <c r="J120" s="3" t="s">
        <v>43</v>
      </c>
      <c r="K120" s="3" t="s">
        <v>44</v>
      </c>
    </row>
    <row r="121" spans="1:11" ht="14.5" x14ac:dyDescent="0.35">
      <c r="A121" s="5" t="s">
        <v>158</v>
      </c>
      <c r="B121" s="5">
        <v>1702132025</v>
      </c>
      <c r="C121" s="5" t="s">
        <v>17</v>
      </c>
      <c r="D121" s="5" t="s">
        <v>25</v>
      </c>
      <c r="E121" s="6">
        <v>45754</v>
      </c>
      <c r="F121" s="6">
        <v>45757</v>
      </c>
      <c r="G121" s="5">
        <v>3</v>
      </c>
      <c r="H121" s="17" t="s">
        <v>2627</v>
      </c>
      <c r="I121" s="6" t="s">
        <v>1451</v>
      </c>
      <c r="J121" s="3" t="s">
        <v>43</v>
      </c>
      <c r="K121" s="3" t="s">
        <v>44</v>
      </c>
    </row>
    <row r="122" spans="1:11" ht="14.5" x14ac:dyDescent="0.35">
      <c r="A122" s="5" t="s">
        <v>159</v>
      </c>
      <c r="B122" s="5">
        <v>1702962025</v>
      </c>
      <c r="C122" s="5" t="s">
        <v>17</v>
      </c>
      <c r="D122" s="5" t="s">
        <v>25</v>
      </c>
      <c r="E122" s="6">
        <v>45754</v>
      </c>
      <c r="F122" s="6">
        <v>45763</v>
      </c>
      <c r="G122" s="5">
        <v>7</v>
      </c>
      <c r="H122" s="17" t="s">
        <v>2627</v>
      </c>
      <c r="I122" s="6" t="s">
        <v>1452</v>
      </c>
      <c r="J122" s="3" t="s">
        <v>43</v>
      </c>
      <c r="K122" s="3" t="s">
        <v>44</v>
      </c>
    </row>
    <row r="123" spans="1:11" ht="14.5" x14ac:dyDescent="0.35">
      <c r="A123" s="5" t="s">
        <v>160</v>
      </c>
      <c r="B123" s="5">
        <v>1703372025</v>
      </c>
      <c r="C123" s="5" t="s">
        <v>17</v>
      </c>
      <c r="D123" s="5" t="s">
        <v>25</v>
      </c>
      <c r="E123" s="6">
        <v>45754</v>
      </c>
      <c r="F123" s="6">
        <v>45754</v>
      </c>
      <c r="G123" s="5">
        <v>0</v>
      </c>
      <c r="H123" s="17" t="s">
        <v>2627</v>
      </c>
      <c r="I123" s="6" t="s">
        <v>1453</v>
      </c>
      <c r="J123" s="3" t="s">
        <v>43</v>
      </c>
      <c r="K123" s="3" t="s">
        <v>44</v>
      </c>
    </row>
    <row r="124" spans="1:11" ht="14.5" x14ac:dyDescent="0.35">
      <c r="A124" s="5" t="s">
        <v>161</v>
      </c>
      <c r="B124" s="5">
        <v>1706592025</v>
      </c>
      <c r="C124" s="5" t="s">
        <v>18</v>
      </c>
      <c r="D124" s="5" t="s">
        <v>28</v>
      </c>
      <c r="E124" s="6">
        <v>45754</v>
      </c>
      <c r="F124" s="6">
        <v>45760</v>
      </c>
      <c r="G124" s="5">
        <v>4</v>
      </c>
      <c r="H124" s="17" t="s">
        <v>2627</v>
      </c>
      <c r="I124" s="6" t="s">
        <v>1454</v>
      </c>
      <c r="J124" s="3" t="s">
        <v>42</v>
      </c>
      <c r="K124" s="3" t="s">
        <v>44</v>
      </c>
    </row>
    <row r="125" spans="1:11" ht="14.5" x14ac:dyDescent="0.35">
      <c r="A125" s="5" t="s">
        <v>162</v>
      </c>
      <c r="B125" s="5">
        <v>1669852025</v>
      </c>
      <c r="C125" s="5" t="s">
        <v>19</v>
      </c>
      <c r="D125" s="5" t="s">
        <v>31</v>
      </c>
      <c r="E125" s="6">
        <v>45754</v>
      </c>
      <c r="F125" s="6">
        <v>45771</v>
      </c>
      <c r="G125" s="5">
        <v>11</v>
      </c>
      <c r="H125" s="17" t="s">
        <v>2627</v>
      </c>
      <c r="I125" s="6" t="s">
        <v>1455</v>
      </c>
      <c r="J125" s="3" t="s">
        <v>43</v>
      </c>
      <c r="K125" s="3" t="s">
        <v>44</v>
      </c>
    </row>
    <row r="126" spans="1:11" ht="14.5" x14ac:dyDescent="0.35">
      <c r="A126" s="5" t="s">
        <v>163</v>
      </c>
      <c r="B126" s="5">
        <v>1709412025</v>
      </c>
      <c r="C126" s="5" t="s">
        <v>17</v>
      </c>
      <c r="D126" s="5" t="s">
        <v>25</v>
      </c>
      <c r="E126" s="6">
        <v>45754</v>
      </c>
      <c r="F126" s="6">
        <v>45756</v>
      </c>
      <c r="G126" s="5">
        <v>2</v>
      </c>
      <c r="H126" s="17" t="s">
        <v>2627</v>
      </c>
      <c r="I126" s="6" t="s">
        <v>1456</v>
      </c>
      <c r="J126" s="3" t="s">
        <v>43</v>
      </c>
      <c r="K126" s="3" t="s">
        <v>44</v>
      </c>
    </row>
    <row r="127" spans="1:11" ht="14.5" x14ac:dyDescent="0.35">
      <c r="A127" s="5" t="s">
        <v>164</v>
      </c>
      <c r="B127" s="5">
        <v>1709482025</v>
      </c>
      <c r="C127" s="5" t="s">
        <v>17</v>
      </c>
      <c r="D127" s="5" t="s">
        <v>25</v>
      </c>
      <c r="E127" s="6">
        <v>45754</v>
      </c>
      <c r="F127" s="6">
        <v>45762</v>
      </c>
      <c r="G127" s="5">
        <v>6</v>
      </c>
      <c r="H127" s="17" t="s">
        <v>2627</v>
      </c>
      <c r="I127" s="6" t="s">
        <v>1457</v>
      </c>
      <c r="J127" s="3" t="s">
        <v>43</v>
      </c>
      <c r="K127" s="3" t="s">
        <v>44</v>
      </c>
    </row>
    <row r="128" spans="1:11" ht="14.5" x14ac:dyDescent="0.35">
      <c r="A128" s="5" t="s">
        <v>165</v>
      </c>
      <c r="B128" s="5">
        <v>1719752025</v>
      </c>
      <c r="C128" s="5" t="s">
        <v>17</v>
      </c>
      <c r="D128" s="5" t="s">
        <v>25</v>
      </c>
      <c r="E128" s="6">
        <v>45754</v>
      </c>
      <c r="F128" s="6">
        <v>45772</v>
      </c>
      <c r="G128" s="5">
        <v>12</v>
      </c>
      <c r="H128" s="17" t="s">
        <v>2627</v>
      </c>
      <c r="I128" s="6" t="s">
        <v>1458</v>
      </c>
      <c r="J128" s="3" t="s">
        <v>43</v>
      </c>
      <c r="K128" s="3" t="s">
        <v>44</v>
      </c>
    </row>
    <row r="129" spans="1:11" ht="14.5" x14ac:dyDescent="0.35">
      <c r="A129" s="5" t="s">
        <v>166</v>
      </c>
      <c r="B129" s="5">
        <v>1712482025</v>
      </c>
      <c r="C129" s="5" t="s">
        <v>17</v>
      </c>
      <c r="D129" s="5" t="s">
        <v>25</v>
      </c>
      <c r="E129" s="6">
        <v>45754</v>
      </c>
      <c r="F129" s="6">
        <v>45756</v>
      </c>
      <c r="G129" s="5">
        <v>2</v>
      </c>
      <c r="H129" s="17" t="s">
        <v>2627</v>
      </c>
      <c r="I129" s="6" t="s">
        <v>1459</v>
      </c>
      <c r="J129" s="3" t="s">
        <v>43</v>
      </c>
      <c r="K129" s="3" t="s">
        <v>44</v>
      </c>
    </row>
    <row r="130" spans="1:11" ht="14.5" x14ac:dyDescent="0.35">
      <c r="A130" s="5" t="s">
        <v>167</v>
      </c>
      <c r="B130" s="5">
        <v>1712612025</v>
      </c>
      <c r="C130" s="5" t="s">
        <v>17</v>
      </c>
      <c r="D130" s="5" t="s">
        <v>25</v>
      </c>
      <c r="E130" s="6">
        <v>45754</v>
      </c>
      <c r="F130" s="6">
        <v>45756</v>
      </c>
      <c r="G130" s="5">
        <v>2</v>
      </c>
      <c r="H130" s="17" t="s">
        <v>2627</v>
      </c>
      <c r="I130" s="6" t="s">
        <v>1460</v>
      </c>
      <c r="J130" s="3" t="s">
        <v>43</v>
      </c>
      <c r="K130" s="3" t="s">
        <v>44</v>
      </c>
    </row>
    <row r="131" spans="1:11" ht="14.5" x14ac:dyDescent="0.35">
      <c r="A131" s="5" t="s">
        <v>168</v>
      </c>
      <c r="B131" s="5">
        <v>1713272025</v>
      </c>
      <c r="C131" s="5" t="s">
        <v>17</v>
      </c>
      <c r="D131" s="5" t="s">
        <v>25</v>
      </c>
      <c r="E131" s="6">
        <v>45754</v>
      </c>
      <c r="F131" s="6">
        <v>45756</v>
      </c>
      <c r="G131" s="5">
        <v>2</v>
      </c>
      <c r="H131" s="17" t="s">
        <v>2627</v>
      </c>
      <c r="I131" s="6" t="s">
        <v>1461</v>
      </c>
      <c r="J131" s="3" t="s">
        <v>43</v>
      </c>
      <c r="K131" s="3" t="s">
        <v>44</v>
      </c>
    </row>
    <row r="132" spans="1:11" ht="14.5" x14ac:dyDescent="0.35">
      <c r="A132" s="5" t="s">
        <v>169</v>
      </c>
      <c r="B132" s="5">
        <v>1713772025</v>
      </c>
      <c r="C132" s="5" t="s">
        <v>19</v>
      </c>
      <c r="D132" s="5" t="s">
        <v>30</v>
      </c>
      <c r="E132" s="6">
        <v>45754</v>
      </c>
      <c r="F132" s="6">
        <v>45769</v>
      </c>
      <c r="G132" s="5">
        <v>9</v>
      </c>
      <c r="H132" s="17" t="s">
        <v>2627</v>
      </c>
      <c r="I132" s="6" t="s">
        <v>1462</v>
      </c>
      <c r="J132" s="3" t="s">
        <v>43</v>
      </c>
      <c r="K132" s="3" t="s">
        <v>44</v>
      </c>
    </row>
    <row r="133" spans="1:11" ht="14.5" x14ac:dyDescent="0.35">
      <c r="A133" s="5" t="s">
        <v>170</v>
      </c>
      <c r="B133" s="5">
        <v>1714532025</v>
      </c>
      <c r="C133" s="5" t="s">
        <v>19</v>
      </c>
      <c r="D133" s="5" t="s">
        <v>30</v>
      </c>
      <c r="E133" s="6">
        <v>45754</v>
      </c>
      <c r="F133" s="6">
        <v>45769</v>
      </c>
      <c r="G133" s="5">
        <v>9</v>
      </c>
      <c r="H133" s="17" t="s">
        <v>2627</v>
      </c>
      <c r="I133" s="6" t="s">
        <v>1463</v>
      </c>
      <c r="J133" s="3" t="s">
        <v>43</v>
      </c>
      <c r="K133" s="3" t="s">
        <v>44</v>
      </c>
    </row>
    <row r="134" spans="1:11" ht="14.5" x14ac:dyDescent="0.35">
      <c r="A134" s="5" t="s">
        <v>171</v>
      </c>
      <c r="B134" s="5">
        <v>1715412025</v>
      </c>
      <c r="C134" s="5" t="s">
        <v>17</v>
      </c>
      <c r="D134" s="5" t="s">
        <v>25</v>
      </c>
      <c r="E134" s="6">
        <v>45754</v>
      </c>
      <c r="F134" s="6">
        <v>45762</v>
      </c>
      <c r="G134" s="5">
        <v>6</v>
      </c>
      <c r="H134" s="17" t="s">
        <v>2627</v>
      </c>
      <c r="I134" s="6" t="s">
        <v>1464</v>
      </c>
      <c r="J134" s="3" t="s">
        <v>43</v>
      </c>
      <c r="K134" s="3" t="s">
        <v>44</v>
      </c>
    </row>
    <row r="135" spans="1:11" ht="14.5" x14ac:dyDescent="0.35">
      <c r="A135" s="5" t="s">
        <v>172</v>
      </c>
      <c r="B135" s="5">
        <v>1715662025</v>
      </c>
      <c r="C135" s="5" t="s">
        <v>17</v>
      </c>
      <c r="D135" s="5" t="s">
        <v>25</v>
      </c>
      <c r="E135" s="6">
        <v>45754</v>
      </c>
      <c r="F135" s="6">
        <v>45756</v>
      </c>
      <c r="G135" s="5">
        <v>2</v>
      </c>
      <c r="H135" s="17" t="s">
        <v>2627</v>
      </c>
      <c r="I135" s="6" t="s">
        <v>1465</v>
      </c>
      <c r="J135" s="3" t="s">
        <v>43</v>
      </c>
      <c r="K135" s="3" t="s">
        <v>44</v>
      </c>
    </row>
    <row r="136" spans="1:11" ht="14.5" x14ac:dyDescent="0.35">
      <c r="A136" s="5" t="s">
        <v>173</v>
      </c>
      <c r="B136" s="5">
        <v>1715942025</v>
      </c>
      <c r="C136" s="5" t="s">
        <v>17</v>
      </c>
      <c r="D136" s="5" t="s">
        <v>25</v>
      </c>
      <c r="E136" s="6">
        <v>45754</v>
      </c>
      <c r="F136" s="6">
        <v>45757</v>
      </c>
      <c r="G136" s="5">
        <v>3</v>
      </c>
      <c r="H136" s="17" t="s">
        <v>2627</v>
      </c>
      <c r="I136" s="6" t="s">
        <v>1466</v>
      </c>
      <c r="J136" s="3" t="s">
        <v>43</v>
      </c>
      <c r="K136" s="3" t="s">
        <v>44</v>
      </c>
    </row>
    <row r="137" spans="1:11" ht="14.5" x14ac:dyDescent="0.35">
      <c r="A137" s="5" t="s">
        <v>174</v>
      </c>
      <c r="B137" s="5">
        <v>1720702025</v>
      </c>
      <c r="C137" s="5" t="s">
        <v>17</v>
      </c>
      <c r="D137" s="5" t="s">
        <v>25</v>
      </c>
      <c r="E137" s="6">
        <v>45755</v>
      </c>
      <c r="F137" s="6">
        <v>45768</v>
      </c>
      <c r="G137" s="5">
        <v>7</v>
      </c>
      <c r="H137" s="17" t="s">
        <v>2627</v>
      </c>
      <c r="I137" s="6" t="s">
        <v>1467</v>
      </c>
      <c r="J137" s="3" t="s">
        <v>43</v>
      </c>
      <c r="K137" s="3" t="s">
        <v>44</v>
      </c>
    </row>
    <row r="138" spans="1:11" ht="14.5" x14ac:dyDescent="0.35">
      <c r="A138" s="5" t="s">
        <v>175</v>
      </c>
      <c r="B138" s="5">
        <v>1721802025</v>
      </c>
      <c r="C138" s="5" t="s">
        <v>17</v>
      </c>
      <c r="D138" s="5" t="s">
        <v>25</v>
      </c>
      <c r="E138" s="6">
        <v>45755</v>
      </c>
      <c r="F138" s="6">
        <v>45761</v>
      </c>
      <c r="G138" s="5">
        <v>4</v>
      </c>
      <c r="H138" s="17" t="s">
        <v>2627</v>
      </c>
      <c r="I138" s="6" t="s">
        <v>1468</v>
      </c>
      <c r="J138" s="3" t="s">
        <v>43</v>
      </c>
      <c r="K138" s="3" t="s">
        <v>44</v>
      </c>
    </row>
    <row r="139" spans="1:11" ht="14.5" x14ac:dyDescent="0.35">
      <c r="A139" s="5" t="s">
        <v>176</v>
      </c>
      <c r="B139" s="5">
        <v>1721842025</v>
      </c>
      <c r="C139" s="5" t="s">
        <v>17</v>
      </c>
      <c r="D139" s="5" t="s">
        <v>25</v>
      </c>
      <c r="E139" s="6">
        <v>45755</v>
      </c>
      <c r="F139" s="6">
        <v>45758</v>
      </c>
      <c r="G139" s="5">
        <v>3</v>
      </c>
      <c r="H139" s="17" t="s">
        <v>2627</v>
      </c>
      <c r="I139" s="6" t="s">
        <v>1469</v>
      </c>
      <c r="J139" s="3" t="s">
        <v>43</v>
      </c>
      <c r="K139" s="3" t="s">
        <v>44</v>
      </c>
    </row>
    <row r="140" spans="1:11" ht="14.5" x14ac:dyDescent="0.35">
      <c r="A140" s="5" t="s">
        <v>177</v>
      </c>
      <c r="B140" s="5">
        <v>1742532025</v>
      </c>
      <c r="C140" s="5" t="s">
        <v>17</v>
      </c>
      <c r="D140" s="5" t="s">
        <v>25</v>
      </c>
      <c r="E140" s="6">
        <v>45755</v>
      </c>
      <c r="F140" s="6">
        <v>45758</v>
      </c>
      <c r="G140" s="5">
        <v>3</v>
      </c>
      <c r="H140" s="17" t="s">
        <v>2627</v>
      </c>
      <c r="I140" s="6" t="s">
        <v>1470</v>
      </c>
      <c r="J140" s="3" t="s">
        <v>43</v>
      </c>
      <c r="K140" s="3" t="s">
        <v>44</v>
      </c>
    </row>
    <row r="141" spans="1:11" ht="14.5" x14ac:dyDescent="0.35">
      <c r="A141" s="5" t="s">
        <v>178</v>
      </c>
      <c r="B141" s="5">
        <v>1722932025</v>
      </c>
      <c r="C141" s="5" t="s">
        <v>17</v>
      </c>
      <c r="D141" s="5" t="s">
        <v>25</v>
      </c>
      <c r="E141" s="6">
        <v>45755</v>
      </c>
      <c r="F141" s="6">
        <v>45758</v>
      </c>
      <c r="G141" s="5">
        <v>3</v>
      </c>
      <c r="H141" s="17" t="s">
        <v>2627</v>
      </c>
      <c r="I141" s="6" t="s">
        <v>1471</v>
      </c>
      <c r="J141" s="3" t="s">
        <v>43</v>
      </c>
      <c r="K141" s="3" t="s">
        <v>44</v>
      </c>
    </row>
    <row r="142" spans="1:11" ht="14.5" x14ac:dyDescent="0.35">
      <c r="A142" s="5" t="s">
        <v>179</v>
      </c>
      <c r="B142" s="5">
        <v>1723772025</v>
      </c>
      <c r="C142" s="5" t="s">
        <v>17</v>
      </c>
      <c r="D142" s="5" t="s">
        <v>25</v>
      </c>
      <c r="E142" s="6">
        <v>45755</v>
      </c>
      <c r="F142" s="6">
        <v>45762</v>
      </c>
      <c r="G142" s="5">
        <v>5</v>
      </c>
      <c r="H142" s="17" t="s">
        <v>2627</v>
      </c>
      <c r="I142" s="6" t="s">
        <v>1472</v>
      </c>
      <c r="J142" s="3" t="s">
        <v>43</v>
      </c>
      <c r="K142" s="3" t="s">
        <v>44</v>
      </c>
    </row>
    <row r="143" spans="1:11" ht="14.5" x14ac:dyDescent="0.35">
      <c r="A143" s="5" t="s">
        <v>180</v>
      </c>
      <c r="B143" s="5">
        <v>1742542025</v>
      </c>
      <c r="C143" s="5" t="s">
        <v>17</v>
      </c>
      <c r="D143" s="5" t="s">
        <v>25</v>
      </c>
      <c r="E143" s="6">
        <v>45755</v>
      </c>
      <c r="F143" s="6">
        <v>45756</v>
      </c>
      <c r="G143" s="5">
        <v>1</v>
      </c>
      <c r="H143" s="17" t="s">
        <v>2627</v>
      </c>
      <c r="I143" s="6" t="s">
        <v>1473</v>
      </c>
      <c r="J143" s="3" t="s">
        <v>43</v>
      </c>
      <c r="K143" s="3" t="s">
        <v>44</v>
      </c>
    </row>
    <row r="144" spans="1:11" ht="14.5" x14ac:dyDescent="0.35">
      <c r="A144" s="5" t="s">
        <v>181</v>
      </c>
      <c r="B144" s="5">
        <v>1724532025</v>
      </c>
      <c r="C144" s="5" t="s">
        <v>17</v>
      </c>
      <c r="D144" s="5" t="s">
        <v>25</v>
      </c>
      <c r="E144" s="6">
        <v>45755</v>
      </c>
      <c r="F144" s="6">
        <v>45758</v>
      </c>
      <c r="G144" s="5">
        <v>3</v>
      </c>
      <c r="H144" s="17" t="s">
        <v>2627</v>
      </c>
      <c r="I144" s="6" t="s">
        <v>1474</v>
      </c>
      <c r="J144" s="3" t="s">
        <v>43</v>
      </c>
      <c r="K144" s="3" t="s">
        <v>44</v>
      </c>
    </row>
    <row r="145" spans="1:11" ht="14.5" x14ac:dyDescent="0.35">
      <c r="A145" s="5" t="s">
        <v>182</v>
      </c>
      <c r="B145" s="5">
        <v>1725222025</v>
      </c>
      <c r="C145" s="5" t="s">
        <v>19</v>
      </c>
      <c r="D145" s="5" t="s">
        <v>31</v>
      </c>
      <c r="E145" s="6">
        <v>45755</v>
      </c>
      <c r="F145" s="6">
        <v>45762</v>
      </c>
      <c r="G145" s="5">
        <v>5</v>
      </c>
      <c r="H145" s="17" t="s">
        <v>2627</v>
      </c>
      <c r="I145" s="6" t="s">
        <v>1475</v>
      </c>
      <c r="J145" s="3" t="s">
        <v>43</v>
      </c>
      <c r="K145" s="3" t="s">
        <v>44</v>
      </c>
    </row>
    <row r="146" spans="1:11" ht="14.5" x14ac:dyDescent="0.35">
      <c r="A146" s="5" t="s">
        <v>183</v>
      </c>
      <c r="B146" s="5">
        <v>1725282025</v>
      </c>
      <c r="C146" s="5" t="s">
        <v>17</v>
      </c>
      <c r="D146" s="5" t="s">
        <v>25</v>
      </c>
      <c r="E146" s="6">
        <v>45755</v>
      </c>
      <c r="F146" s="6">
        <v>45771</v>
      </c>
      <c r="G146" s="5">
        <v>10</v>
      </c>
      <c r="H146" s="17" t="s">
        <v>2627</v>
      </c>
      <c r="I146" s="6" t="s">
        <v>1476</v>
      </c>
      <c r="J146" s="3" t="s">
        <v>43</v>
      </c>
      <c r="K146" s="3" t="s">
        <v>44</v>
      </c>
    </row>
    <row r="147" spans="1:11" ht="14.5" x14ac:dyDescent="0.35">
      <c r="A147" s="5" t="s">
        <v>184</v>
      </c>
      <c r="B147" s="5">
        <v>1725322025</v>
      </c>
      <c r="C147" s="5" t="s">
        <v>18</v>
      </c>
      <c r="D147" s="5" t="s">
        <v>28</v>
      </c>
      <c r="E147" s="6">
        <v>45755</v>
      </c>
      <c r="F147" s="6">
        <v>45770</v>
      </c>
      <c r="G147" s="5">
        <v>9</v>
      </c>
      <c r="H147" s="17" t="s">
        <v>2627</v>
      </c>
      <c r="I147" s="6" t="s">
        <v>1477</v>
      </c>
      <c r="J147" s="3" t="s">
        <v>43</v>
      </c>
      <c r="K147" s="3" t="s">
        <v>44</v>
      </c>
    </row>
    <row r="148" spans="1:11" ht="14.5" x14ac:dyDescent="0.35">
      <c r="A148" s="5" t="s">
        <v>185</v>
      </c>
      <c r="B148" s="5">
        <v>1728672025</v>
      </c>
      <c r="C148" s="5" t="s">
        <v>17</v>
      </c>
      <c r="D148" s="5" t="s">
        <v>25</v>
      </c>
      <c r="E148" s="6">
        <v>45755</v>
      </c>
      <c r="F148" s="6">
        <v>45772</v>
      </c>
      <c r="G148" s="5">
        <v>11</v>
      </c>
      <c r="H148" s="17" t="s">
        <v>2627</v>
      </c>
      <c r="I148" s="6" t="s">
        <v>1478</v>
      </c>
      <c r="J148" s="3" t="s">
        <v>43</v>
      </c>
      <c r="K148" s="3" t="s">
        <v>44</v>
      </c>
    </row>
    <row r="149" spans="1:11" ht="14.5" x14ac:dyDescent="0.35">
      <c r="A149" s="5" t="s">
        <v>186</v>
      </c>
      <c r="B149" s="5">
        <v>1729272025</v>
      </c>
      <c r="C149" s="5" t="s">
        <v>17</v>
      </c>
      <c r="D149" s="5" t="s">
        <v>25</v>
      </c>
      <c r="E149" s="6">
        <v>45755</v>
      </c>
      <c r="F149" s="6">
        <v>45770</v>
      </c>
      <c r="G149" s="5">
        <v>9</v>
      </c>
      <c r="H149" s="17" t="s">
        <v>2627</v>
      </c>
      <c r="I149" s="6" t="s">
        <v>1479</v>
      </c>
      <c r="J149" s="3" t="s">
        <v>43</v>
      </c>
      <c r="K149" s="3" t="s">
        <v>44</v>
      </c>
    </row>
    <row r="150" spans="1:11" ht="14.5" x14ac:dyDescent="0.35">
      <c r="A150" s="5" t="s">
        <v>187</v>
      </c>
      <c r="B150" s="5">
        <v>1731782025</v>
      </c>
      <c r="C150" s="5" t="s">
        <v>18</v>
      </c>
      <c r="D150" s="5" t="s">
        <v>28</v>
      </c>
      <c r="E150" s="6">
        <v>45755</v>
      </c>
      <c r="F150" s="6">
        <v>45762</v>
      </c>
      <c r="G150" s="5">
        <v>5</v>
      </c>
      <c r="H150" s="17" t="s">
        <v>2627</v>
      </c>
      <c r="I150" s="6" t="s">
        <v>1480</v>
      </c>
      <c r="J150" s="3" t="s">
        <v>43</v>
      </c>
      <c r="K150" s="3" t="s">
        <v>44</v>
      </c>
    </row>
    <row r="151" spans="1:11" ht="14.5" x14ac:dyDescent="0.35">
      <c r="A151" s="5" t="s">
        <v>188</v>
      </c>
      <c r="B151" s="5">
        <v>1738422025</v>
      </c>
      <c r="C151" s="5" t="s">
        <v>18</v>
      </c>
      <c r="D151" s="5" t="s">
        <v>26</v>
      </c>
      <c r="E151" s="6">
        <v>45755</v>
      </c>
      <c r="F151" s="6">
        <v>45758</v>
      </c>
      <c r="G151" s="5">
        <v>3</v>
      </c>
      <c r="H151" s="17" t="s">
        <v>2627</v>
      </c>
      <c r="I151" s="6" t="s">
        <v>1481</v>
      </c>
      <c r="J151" s="3" t="s">
        <v>43</v>
      </c>
      <c r="K151" s="3" t="s">
        <v>44</v>
      </c>
    </row>
    <row r="152" spans="1:11" ht="14.5" x14ac:dyDescent="0.35">
      <c r="A152" s="5" t="s">
        <v>189</v>
      </c>
      <c r="B152" s="5">
        <v>1733872025</v>
      </c>
      <c r="C152" s="5" t="s">
        <v>17</v>
      </c>
      <c r="D152" s="5" t="s">
        <v>25</v>
      </c>
      <c r="E152" s="6">
        <v>45755</v>
      </c>
      <c r="F152" s="6">
        <v>45757</v>
      </c>
      <c r="G152" s="5">
        <v>2</v>
      </c>
      <c r="H152" s="17" t="s">
        <v>2627</v>
      </c>
      <c r="I152" s="6" t="s">
        <v>1482</v>
      </c>
      <c r="J152" s="3" t="s">
        <v>43</v>
      </c>
      <c r="K152" s="3" t="s">
        <v>44</v>
      </c>
    </row>
    <row r="153" spans="1:11" ht="14.5" x14ac:dyDescent="0.35">
      <c r="A153" s="5" t="s">
        <v>190</v>
      </c>
      <c r="B153" s="5">
        <v>1735682025</v>
      </c>
      <c r="C153" s="5" t="s">
        <v>17</v>
      </c>
      <c r="D153" s="5" t="s">
        <v>25</v>
      </c>
      <c r="E153" s="6">
        <v>45755</v>
      </c>
      <c r="F153" s="6">
        <v>45758</v>
      </c>
      <c r="G153" s="5">
        <v>3</v>
      </c>
      <c r="H153" s="17" t="s">
        <v>2627</v>
      </c>
      <c r="I153" s="6" t="s">
        <v>1483</v>
      </c>
      <c r="J153" s="3" t="s">
        <v>43</v>
      </c>
      <c r="K153" s="3" t="s">
        <v>44</v>
      </c>
    </row>
    <row r="154" spans="1:11" ht="14.5" x14ac:dyDescent="0.35">
      <c r="A154" s="5" t="s">
        <v>191</v>
      </c>
      <c r="B154" s="5">
        <v>1735782025</v>
      </c>
      <c r="C154" s="5" t="s">
        <v>17</v>
      </c>
      <c r="D154" s="5" t="s">
        <v>25</v>
      </c>
      <c r="E154" s="6">
        <v>45755</v>
      </c>
      <c r="F154" s="6">
        <v>45756</v>
      </c>
      <c r="G154" s="5">
        <v>1</v>
      </c>
      <c r="H154" s="17" t="s">
        <v>2627</v>
      </c>
      <c r="I154" s="6" t="s">
        <v>1484</v>
      </c>
      <c r="J154" s="3" t="s">
        <v>43</v>
      </c>
      <c r="K154" s="3" t="s">
        <v>44</v>
      </c>
    </row>
    <row r="155" spans="1:11" ht="14.5" x14ac:dyDescent="0.35">
      <c r="A155" s="5" t="s">
        <v>192</v>
      </c>
      <c r="B155" s="5">
        <v>1735992025</v>
      </c>
      <c r="C155" s="5" t="s">
        <v>17</v>
      </c>
      <c r="D155" s="5" t="s">
        <v>25</v>
      </c>
      <c r="E155" s="6">
        <v>45755</v>
      </c>
      <c r="F155" s="6">
        <v>45758</v>
      </c>
      <c r="G155" s="5">
        <v>3</v>
      </c>
      <c r="H155" s="17" t="s">
        <v>2627</v>
      </c>
      <c r="I155" s="6" t="s">
        <v>1485</v>
      </c>
      <c r="J155" s="3" t="s">
        <v>43</v>
      </c>
      <c r="K155" s="3" t="s">
        <v>44</v>
      </c>
    </row>
    <row r="156" spans="1:11" ht="14.5" x14ac:dyDescent="0.35">
      <c r="A156" s="5" t="s">
        <v>193</v>
      </c>
      <c r="B156" s="5">
        <v>1736142025</v>
      </c>
      <c r="C156" s="5" t="s">
        <v>17</v>
      </c>
      <c r="D156" s="5" t="s">
        <v>25</v>
      </c>
      <c r="E156" s="6">
        <v>45755</v>
      </c>
      <c r="F156" s="6">
        <v>45757</v>
      </c>
      <c r="G156" s="5">
        <v>2</v>
      </c>
      <c r="H156" s="17" t="s">
        <v>2627</v>
      </c>
      <c r="I156" s="6" t="s">
        <v>1486</v>
      </c>
      <c r="J156" s="3" t="s">
        <v>43</v>
      </c>
      <c r="K156" s="3" t="s">
        <v>44</v>
      </c>
    </row>
    <row r="157" spans="1:11" ht="14.5" x14ac:dyDescent="0.35">
      <c r="A157" s="5" t="s">
        <v>194</v>
      </c>
      <c r="B157" s="5">
        <v>1737682025</v>
      </c>
      <c r="C157" s="5" t="s">
        <v>17</v>
      </c>
      <c r="D157" s="5" t="s">
        <v>25</v>
      </c>
      <c r="E157" s="6">
        <v>45755</v>
      </c>
      <c r="F157" s="6">
        <v>45756</v>
      </c>
      <c r="G157" s="5">
        <v>1</v>
      </c>
      <c r="H157" s="17" t="s">
        <v>2627</v>
      </c>
      <c r="I157" s="6" t="s">
        <v>1487</v>
      </c>
      <c r="J157" s="3" t="s">
        <v>43</v>
      </c>
      <c r="K157" s="3" t="s">
        <v>44</v>
      </c>
    </row>
    <row r="158" spans="1:11" ht="14.5" x14ac:dyDescent="0.35">
      <c r="A158" s="5" t="s">
        <v>195</v>
      </c>
      <c r="B158" s="5">
        <v>1737752025</v>
      </c>
      <c r="C158" s="5" t="s">
        <v>17</v>
      </c>
      <c r="D158" s="5" t="s">
        <v>25</v>
      </c>
      <c r="E158" s="6">
        <v>45755</v>
      </c>
      <c r="F158" s="6">
        <v>45757</v>
      </c>
      <c r="G158" s="5">
        <v>2</v>
      </c>
      <c r="H158" s="17" t="s">
        <v>2627</v>
      </c>
      <c r="I158" s="6" t="s">
        <v>1488</v>
      </c>
      <c r="J158" s="3" t="s">
        <v>43</v>
      </c>
      <c r="K158" s="3" t="s">
        <v>44</v>
      </c>
    </row>
    <row r="159" spans="1:11" ht="14.5" x14ac:dyDescent="0.35">
      <c r="A159" s="5" t="s">
        <v>196</v>
      </c>
      <c r="B159" s="5">
        <v>1737992025</v>
      </c>
      <c r="C159" s="5" t="s">
        <v>17</v>
      </c>
      <c r="D159" s="5" t="s">
        <v>25</v>
      </c>
      <c r="E159" s="6">
        <v>45755</v>
      </c>
      <c r="F159" s="6">
        <v>45763</v>
      </c>
      <c r="G159" s="5">
        <v>6</v>
      </c>
      <c r="H159" s="17" t="s">
        <v>2627</v>
      </c>
      <c r="I159" s="6" t="s">
        <v>1489</v>
      </c>
      <c r="J159" s="3" t="s">
        <v>43</v>
      </c>
      <c r="K159" s="3" t="s">
        <v>44</v>
      </c>
    </row>
    <row r="160" spans="1:11" ht="14.5" x14ac:dyDescent="0.35">
      <c r="A160" s="5" t="s">
        <v>197</v>
      </c>
      <c r="B160" s="5">
        <v>1738052025</v>
      </c>
      <c r="C160" s="5" t="s">
        <v>18</v>
      </c>
      <c r="D160" s="5" t="s">
        <v>28</v>
      </c>
      <c r="E160" s="6">
        <v>45755</v>
      </c>
      <c r="F160" s="6">
        <v>45768</v>
      </c>
      <c r="G160" s="5">
        <v>7</v>
      </c>
      <c r="H160" s="17" t="s">
        <v>2627</v>
      </c>
      <c r="I160" s="6" t="s">
        <v>1490</v>
      </c>
      <c r="J160" s="3" t="s">
        <v>42</v>
      </c>
      <c r="K160" s="3" t="s">
        <v>44</v>
      </c>
    </row>
    <row r="161" spans="1:11" ht="14.5" x14ac:dyDescent="0.35">
      <c r="A161" s="5" t="s">
        <v>198</v>
      </c>
      <c r="B161" s="5">
        <v>1738162025</v>
      </c>
      <c r="C161" s="5" t="s">
        <v>17</v>
      </c>
      <c r="D161" s="5" t="s">
        <v>25</v>
      </c>
      <c r="E161" s="6">
        <v>45755</v>
      </c>
      <c r="F161" s="6">
        <v>45761</v>
      </c>
      <c r="G161" s="5">
        <v>4</v>
      </c>
      <c r="H161" s="17" t="s">
        <v>2627</v>
      </c>
      <c r="I161" s="6" t="s">
        <v>1491</v>
      </c>
      <c r="J161" s="3" t="s">
        <v>43</v>
      </c>
      <c r="K161" s="3" t="s">
        <v>44</v>
      </c>
    </row>
    <row r="162" spans="1:11" ht="14.5" x14ac:dyDescent="0.35">
      <c r="A162" s="5" t="s">
        <v>199</v>
      </c>
      <c r="B162" s="5">
        <v>1738312025</v>
      </c>
      <c r="C162" s="5" t="s">
        <v>17</v>
      </c>
      <c r="D162" s="5" t="s">
        <v>25</v>
      </c>
      <c r="E162" s="6">
        <v>45755</v>
      </c>
      <c r="F162" s="6">
        <v>45756</v>
      </c>
      <c r="G162" s="5">
        <v>1</v>
      </c>
      <c r="H162" s="17" t="s">
        <v>2627</v>
      </c>
      <c r="I162" s="6" t="s">
        <v>1492</v>
      </c>
      <c r="J162" s="3" t="s">
        <v>43</v>
      </c>
      <c r="K162" s="3" t="s">
        <v>44</v>
      </c>
    </row>
    <row r="163" spans="1:11" ht="14.5" x14ac:dyDescent="0.35">
      <c r="A163" s="5" t="s">
        <v>200</v>
      </c>
      <c r="B163" s="5">
        <v>1738322025</v>
      </c>
      <c r="C163" s="5" t="s">
        <v>18</v>
      </c>
      <c r="D163" s="5" t="s">
        <v>26</v>
      </c>
      <c r="E163" s="6">
        <v>45755</v>
      </c>
      <c r="F163" s="6">
        <v>45761</v>
      </c>
      <c r="G163" s="5">
        <v>4</v>
      </c>
      <c r="H163" s="17" t="s">
        <v>2627</v>
      </c>
      <c r="I163" s="6" t="s">
        <v>1493</v>
      </c>
      <c r="J163" s="3" t="s">
        <v>43</v>
      </c>
      <c r="K163" s="3" t="s">
        <v>44</v>
      </c>
    </row>
    <row r="164" spans="1:11" ht="14.5" x14ac:dyDescent="0.35">
      <c r="A164" s="5" t="s">
        <v>201</v>
      </c>
      <c r="B164" s="5">
        <v>1739072025</v>
      </c>
      <c r="C164" s="5" t="s">
        <v>17</v>
      </c>
      <c r="D164" s="5" t="s">
        <v>25</v>
      </c>
      <c r="E164" s="6">
        <v>45755</v>
      </c>
      <c r="F164" s="6">
        <v>45768</v>
      </c>
      <c r="G164" s="5">
        <v>7</v>
      </c>
      <c r="H164" s="17" t="s">
        <v>2627</v>
      </c>
      <c r="I164" s="6" t="s">
        <v>1494</v>
      </c>
      <c r="J164" s="3" t="s">
        <v>43</v>
      </c>
      <c r="K164" s="3" t="s">
        <v>44</v>
      </c>
    </row>
    <row r="165" spans="1:11" ht="14.5" x14ac:dyDescent="0.35">
      <c r="A165" s="5" t="s">
        <v>202</v>
      </c>
      <c r="B165" s="5">
        <v>1741462025</v>
      </c>
      <c r="C165" s="5" t="s">
        <v>17</v>
      </c>
      <c r="D165" s="5" t="s">
        <v>25</v>
      </c>
      <c r="E165" s="6">
        <v>45755</v>
      </c>
      <c r="F165" s="6">
        <v>45770</v>
      </c>
      <c r="G165" s="5">
        <v>9</v>
      </c>
      <c r="H165" s="17" t="s">
        <v>2627</v>
      </c>
      <c r="I165" s="6" t="s">
        <v>1495</v>
      </c>
      <c r="J165" s="3" t="s">
        <v>43</v>
      </c>
      <c r="K165" s="3" t="s">
        <v>44</v>
      </c>
    </row>
    <row r="166" spans="1:11" ht="14.5" x14ac:dyDescent="0.35">
      <c r="A166" s="5" t="s">
        <v>203</v>
      </c>
      <c r="B166" s="5">
        <v>1742522025</v>
      </c>
      <c r="C166" s="5" t="s">
        <v>17</v>
      </c>
      <c r="D166" s="5" t="s">
        <v>25</v>
      </c>
      <c r="E166" s="6">
        <v>45755</v>
      </c>
      <c r="F166" s="6">
        <v>45770</v>
      </c>
      <c r="G166" s="5">
        <v>9</v>
      </c>
      <c r="H166" s="17" t="s">
        <v>2627</v>
      </c>
      <c r="I166" s="6" t="s">
        <v>1496</v>
      </c>
      <c r="J166" s="3" t="s">
        <v>43</v>
      </c>
      <c r="K166" s="3" t="s">
        <v>44</v>
      </c>
    </row>
    <row r="167" spans="1:11" ht="14.5" x14ac:dyDescent="0.35">
      <c r="A167" s="5" t="s">
        <v>204</v>
      </c>
      <c r="B167" s="5">
        <v>1741892025</v>
      </c>
      <c r="C167" s="5" t="s">
        <v>17</v>
      </c>
      <c r="D167" s="5" t="s">
        <v>25</v>
      </c>
      <c r="E167" s="6">
        <v>45755</v>
      </c>
      <c r="F167" s="6">
        <v>45758</v>
      </c>
      <c r="G167" s="5">
        <v>3</v>
      </c>
      <c r="H167" s="17" t="s">
        <v>2627</v>
      </c>
      <c r="I167" s="6" t="s">
        <v>1497</v>
      </c>
      <c r="J167" s="3" t="s">
        <v>43</v>
      </c>
      <c r="K167" s="3" t="s">
        <v>44</v>
      </c>
    </row>
    <row r="168" spans="1:11" ht="14.5" x14ac:dyDescent="0.35">
      <c r="A168" s="5" t="s">
        <v>205</v>
      </c>
      <c r="B168" s="5">
        <v>1742682025</v>
      </c>
      <c r="C168" s="5" t="s">
        <v>17</v>
      </c>
      <c r="D168" s="5" t="s">
        <v>25</v>
      </c>
      <c r="E168" s="6">
        <v>45755</v>
      </c>
      <c r="F168" s="6">
        <v>45768</v>
      </c>
      <c r="G168" s="5">
        <v>7</v>
      </c>
      <c r="H168" s="17" t="s">
        <v>2627</v>
      </c>
      <c r="I168" s="6" t="s">
        <v>1498</v>
      </c>
      <c r="J168" s="3" t="s">
        <v>43</v>
      </c>
      <c r="K168" s="3" t="s">
        <v>44</v>
      </c>
    </row>
    <row r="169" spans="1:11" ht="14.5" x14ac:dyDescent="0.35">
      <c r="A169" s="5" t="s">
        <v>206</v>
      </c>
      <c r="B169" s="5">
        <v>1751522025</v>
      </c>
      <c r="C169" s="5" t="s">
        <v>17</v>
      </c>
      <c r="D169" s="5" t="s">
        <v>25</v>
      </c>
      <c r="E169" s="6">
        <v>45756</v>
      </c>
      <c r="F169" s="6">
        <v>45761</v>
      </c>
      <c r="G169" s="5">
        <v>3</v>
      </c>
      <c r="H169" s="17" t="s">
        <v>2627</v>
      </c>
      <c r="I169" s="6" t="s">
        <v>1499</v>
      </c>
      <c r="J169" s="3" t="s">
        <v>43</v>
      </c>
      <c r="K169" s="3" t="s">
        <v>44</v>
      </c>
    </row>
    <row r="170" spans="1:11" ht="14.5" x14ac:dyDescent="0.35">
      <c r="A170" s="5" t="s">
        <v>207</v>
      </c>
      <c r="B170" s="5">
        <v>1751562025</v>
      </c>
      <c r="C170" s="5" t="s">
        <v>17</v>
      </c>
      <c r="D170" s="5" t="s">
        <v>25</v>
      </c>
      <c r="E170" s="6">
        <v>45756</v>
      </c>
      <c r="F170" s="6">
        <v>45756</v>
      </c>
      <c r="G170" s="5">
        <v>0</v>
      </c>
      <c r="H170" s="17" t="s">
        <v>2627</v>
      </c>
      <c r="I170" s="6" t="s">
        <v>1500</v>
      </c>
      <c r="J170" s="3" t="s">
        <v>43</v>
      </c>
      <c r="K170" s="3" t="s">
        <v>44</v>
      </c>
    </row>
    <row r="171" spans="1:11" ht="14.5" x14ac:dyDescent="0.35">
      <c r="A171" s="5" t="s">
        <v>208</v>
      </c>
      <c r="B171" s="5">
        <v>1752032025</v>
      </c>
      <c r="C171" s="5" t="s">
        <v>17</v>
      </c>
      <c r="D171" s="5" t="s">
        <v>25</v>
      </c>
      <c r="E171" s="6">
        <v>45756</v>
      </c>
      <c r="F171" s="6">
        <v>45763</v>
      </c>
      <c r="G171" s="5">
        <v>5</v>
      </c>
      <c r="H171" s="17" t="s">
        <v>2627</v>
      </c>
      <c r="I171" s="6" t="s">
        <v>1501</v>
      </c>
      <c r="J171" s="3" t="s">
        <v>43</v>
      </c>
      <c r="K171" s="3" t="s">
        <v>44</v>
      </c>
    </row>
    <row r="172" spans="1:11" ht="14.5" x14ac:dyDescent="0.35">
      <c r="A172" s="5" t="s">
        <v>209</v>
      </c>
      <c r="B172" s="5">
        <v>1752202025</v>
      </c>
      <c r="C172" s="5" t="s">
        <v>17</v>
      </c>
      <c r="D172" s="5" t="s">
        <v>25</v>
      </c>
      <c r="E172" s="6">
        <v>45756</v>
      </c>
      <c r="F172" s="6">
        <v>45756</v>
      </c>
      <c r="G172" s="5">
        <v>0</v>
      </c>
      <c r="H172" s="17" t="s">
        <v>2627</v>
      </c>
      <c r="I172" s="6" t="s">
        <v>1502</v>
      </c>
      <c r="J172" s="3" t="s">
        <v>43</v>
      </c>
      <c r="K172" s="3" t="s">
        <v>44</v>
      </c>
    </row>
    <row r="173" spans="1:11" ht="14.5" x14ac:dyDescent="0.35">
      <c r="A173" s="5" t="s">
        <v>210</v>
      </c>
      <c r="B173" s="5">
        <v>1752562025</v>
      </c>
      <c r="C173" s="5" t="s">
        <v>17</v>
      </c>
      <c r="D173" s="5" t="s">
        <v>25</v>
      </c>
      <c r="E173" s="6">
        <v>45756</v>
      </c>
      <c r="F173" s="6">
        <v>45763</v>
      </c>
      <c r="G173" s="5">
        <v>5</v>
      </c>
      <c r="H173" s="17" t="s">
        <v>2627</v>
      </c>
      <c r="I173" s="6" t="s">
        <v>1503</v>
      </c>
      <c r="J173" s="3" t="s">
        <v>43</v>
      </c>
      <c r="K173" s="3" t="s">
        <v>44</v>
      </c>
    </row>
    <row r="174" spans="1:11" ht="14.5" x14ac:dyDescent="0.35">
      <c r="A174" s="5" t="s">
        <v>211</v>
      </c>
      <c r="B174" s="5">
        <v>1752642025</v>
      </c>
      <c r="C174" s="5" t="s">
        <v>17</v>
      </c>
      <c r="D174" s="5" t="s">
        <v>25</v>
      </c>
      <c r="E174" s="6">
        <v>45756</v>
      </c>
      <c r="F174" s="6">
        <v>45772</v>
      </c>
      <c r="G174" s="5">
        <v>10</v>
      </c>
      <c r="H174" s="17" t="s">
        <v>2627</v>
      </c>
      <c r="I174" s="6" t="s">
        <v>1504</v>
      </c>
      <c r="J174" s="3" t="s">
        <v>43</v>
      </c>
      <c r="K174" s="3" t="s">
        <v>44</v>
      </c>
    </row>
    <row r="175" spans="1:11" ht="14.5" x14ac:dyDescent="0.35">
      <c r="A175" s="5" t="s">
        <v>212</v>
      </c>
      <c r="B175" s="5">
        <v>1752762025</v>
      </c>
      <c r="C175" s="5" t="s">
        <v>17</v>
      </c>
      <c r="D175" s="5" t="s">
        <v>25</v>
      </c>
      <c r="E175" s="6">
        <v>45756</v>
      </c>
      <c r="F175" s="6">
        <v>45758</v>
      </c>
      <c r="G175" s="5">
        <v>2</v>
      </c>
      <c r="H175" s="17" t="s">
        <v>2627</v>
      </c>
      <c r="I175" s="6" t="s">
        <v>1505</v>
      </c>
      <c r="J175" s="3" t="s">
        <v>43</v>
      </c>
      <c r="K175" s="3" t="s">
        <v>44</v>
      </c>
    </row>
    <row r="176" spans="1:11" ht="14.5" x14ac:dyDescent="0.35">
      <c r="A176" s="5" t="s">
        <v>213</v>
      </c>
      <c r="B176" s="5">
        <v>1752902025</v>
      </c>
      <c r="C176" s="5" t="s">
        <v>18</v>
      </c>
      <c r="D176" s="5" t="s">
        <v>28</v>
      </c>
      <c r="E176" s="6">
        <v>45756</v>
      </c>
      <c r="F176" s="6">
        <v>45771</v>
      </c>
      <c r="G176" s="5">
        <v>9</v>
      </c>
      <c r="H176" s="17" t="s">
        <v>2627</v>
      </c>
      <c r="I176" s="6" t="s">
        <v>1506</v>
      </c>
      <c r="J176" s="3" t="s">
        <v>43</v>
      </c>
      <c r="K176" s="3" t="s">
        <v>44</v>
      </c>
    </row>
    <row r="177" spans="1:11" ht="14.5" x14ac:dyDescent="0.35">
      <c r="A177" s="5" t="s">
        <v>214</v>
      </c>
      <c r="B177" s="5">
        <v>1754042025</v>
      </c>
      <c r="C177" s="5" t="s">
        <v>17</v>
      </c>
      <c r="D177" s="5" t="s">
        <v>25</v>
      </c>
      <c r="E177" s="6">
        <v>45756</v>
      </c>
      <c r="F177" s="6">
        <v>45758</v>
      </c>
      <c r="G177" s="5">
        <v>2</v>
      </c>
      <c r="H177" s="17" t="s">
        <v>2627</v>
      </c>
      <c r="I177" s="6" t="s">
        <v>1507</v>
      </c>
      <c r="J177" s="3" t="s">
        <v>43</v>
      </c>
      <c r="K177" s="3" t="s">
        <v>44</v>
      </c>
    </row>
    <row r="178" spans="1:11" ht="14.5" x14ac:dyDescent="0.35">
      <c r="A178" s="5" t="s">
        <v>215</v>
      </c>
      <c r="B178" s="5">
        <v>1755292025</v>
      </c>
      <c r="C178" s="5" t="s">
        <v>17</v>
      </c>
      <c r="D178" s="5" t="s">
        <v>25</v>
      </c>
      <c r="E178" s="6">
        <v>45756</v>
      </c>
      <c r="F178" s="6">
        <v>45761</v>
      </c>
      <c r="G178" s="5">
        <v>3</v>
      </c>
      <c r="H178" s="17" t="s">
        <v>2627</v>
      </c>
      <c r="I178" s="6" t="s">
        <v>1508</v>
      </c>
      <c r="J178" s="3" t="s">
        <v>43</v>
      </c>
      <c r="K178" s="3" t="s">
        <v>44</v>
      </c>
    </row>
    <row r="179" spans="1:11" ht="14.5" x14ac:dyDescent="0.35">
      <c r="A179" s="5" t="s">
        <v>216</v>
      </c>
      <c r="B179" s="5">
        <v>1755982025</v>
      </c>
      <c r="C179" s="5" t="s">
        <v>17</v>
      </c>
      <c r="D179" s="5" t="s">
        <v>25</v>
      </c>
      <c r="E179" s="6">
        <v>45756</v>
      </c>
      <c r="F179" s="6">
        <v>45758</v>
      </c>
      <c r="G179" s="5">
        <v>2</v>
      </c>
      <c r="H179" s="17" t="s">
        <v>2627</v>
      </c>
      <c r="I179" s="6" t="s">
        <v>1509</v>
      </c>
      <c r="J179" s="3" t="s">
        <v>43</v>
      </c>
      <c r="K179" s="3" t="s">
        <v>44</v>
      </c>
    </row>
    <row r="180" spans="1:11" ht="14.5" x14ac:dyDescent="0.35">
      <c r="A180" s="5" t="s">
        <v>217</v>
      </c>
      <c r="B180" s="5">
        <v>1759482025</v>
      </c>
      <c r="C180" s="5" t="s">
        <v>17</v>
      </c>
      <c r="D180" s="5" t="s">
        <v>25</v>
      </c>
      <c r="E180" s="6">
        <v>45756</v>
      </c>
      <c r="F180" s="6">
        <v>45756</v>
      </c>
      <c r="G180" s="5">
        <v>0</v>
      </c>
      <c r="H180" s="17" t="s">
        <v>2627</v>
      </c>
      <c r="I180" s="6" t="s">
        <v>1510</v>
      </c>
      <c r="J180" s="3" t="s">
        <v>43</v>
      </c>
      <c r="K180" s="3" t="s">
        <v>44</v>
      </c>
    </row>
    <row r="181" spans="1:11" ht="14.5" x14ac:dyDescent="0.35">
      <c r="A181" s="5" t="s">
        <v>218</v>
      </c>
      <c r="B181" s="5">
        <v>1759592025</v>
      </c>
      <c r="C181" s="5" t="s">
        <v>17</v>
      </c>
      <c r="D181" s="5" t="s">
        <v>25</v>
      </c>
      <c r="E181" s="6">
        <v>45756</v>
      </c>
      <c r="F181" s="6">
        <v>45771</v>
      </c>
      <c r="G181" s="5">
        <v>9</v>
      </c>
      <c r="H181" s="17" t="s">
        <v>2627</v>
      </c>
      <c r="I181" s="6" t="s">
        <v>1511</v>
      </c>
      <c r="J181" s="3" t="s">
        <v>43</v>
      </c>
      <c r="K181" s="3" t="s">
        <v>44</v>
      </c>
    </row>
    <row r="182" spans="1:11" ht="14.5" x14ac:dyDescent="0.35">
      <c r="A182" s="5" t="s">
        <v>219</v>
      </c>
      <c r="B182" s="5">
        <v>1759642025</v>
      </c>
      <c r="C182" s="5" t="s">
        <v>17</v>
      </c>
      <c r="D182" s="5" t="s">
        <v>25</v>
      </c>
      <c r="E182" s="6">
        <v>45756</v>
      </c>
      <c r="F182" s="6">
        <v>45771</v>
      </c>
      <c r="G182" s="5">
        <v>9</v>
      </c>
      <c r="H182" s="17" t="s">
        <v>2627</v>
      </c>
      <c r="I182" s="6" t="s">
        <v>1512</v>
      </c>
      <c r="J182" s="3" t="s">
        <v>43</v>
      </c>
      <c r="K182" s="3" t="s">
        <v>44</v>
      </c>
    </row>
    <row r="183" spans="1:11" ht="14.5" x14ac:dyDescent="0.35">
      <c r="A183" s="5" t="s">
        <v>220</v>
      </c>
      <c r="B183" s="5">
        <v>1760212025</v>
      </c>
      <c r="C183" s="5" t="s">
        <v>17</v>
      </c>
      <c r="D183" s="5" t="s">
        <v>25</v>
      </c>
      <c r="E183" s="6">
        <v>45756</v>
      </c>
      <c r="F183" s="6">
        <v>45758</v>
      </c>
      <c r="G183" s="5">
        <v>2</v>
      </c>
      <c r="H183" s="17" t="s">
        <v>2627</v>
      </c>
      <c r="I183" s="6" t="s">
        <v>1513</v>
      </c>
      <c r="J183" s="3" t="s">
        <v>43</v>
      </c>
      <c r="K183" s="3" t="s">
        <v>44</v>
      </c>
    </row>
    <row r="184" spans="1:11" ht="14.5" x14ac:dyDescent="0.35">
      <c r="A184" s="5" t="s">
        <v>221</v>
      </c>
      <c r="B184" s="5">
        <v>1765222025</v>
      </c>
      <c r="C184" s="5" t="s">
        <v>17</v>
      </c>
      <c r="D184" s="5" t="s">
        <v>25</v>
      </c>
      <c r="E184" s="6">
        <v>45756</v>
      </c>
      <c r="F184" s="6">
        <v>45768</v>
      </c>
      <c r="G184" s="5">
        <v>6</v>
      </c>
      <c r="H184" s="17" t="s">
        <v>2627</v>
      </c>
      <c r="I184" s="6" t="s">
        <v>1514</v>
      </c>
      <c r="J184" s="3" t="s">
        <v>43</v>
      </c>
      <c r="K184" s="3" t="s">
        <v>44</v>
      </c>
    </row>
    <row r="185" spans="1:11" ht="14.5" x14ac:dyDescent="0.35">
      <c r="A185" s="5" t="s">
        <v>222</v>
      </c>
      <c r="B185" s="5">
        <v>1781992025</v>
      </c>
      <c r="C185" s="5" t="s">
        <v>17</v>
      </c>
      <c r="D185" s="5" t="s">
        <v>25</v>
      </c>
      <c r="E185" s="6">
        <v>45756</v>
      </c>
      <c r="F185" s="6">
        <v>45758</v>
      </c>
      <c r="G185" s="5">
        <v>2</v>
      </c>
      <c r="H185" s="17" t="s">
        <v>2627</v>
      </c>
      <c r="I185" s="6" t="s">
        <v>1515</v>
      </c>
      <c r="J185" s="3" t="s">
        <v>43</v>
      </c>
      <c r="K185" s="3" t="s">
        <v>44</v>
      </c>
    </row>
    <row r="186" spans="1:11" ht="14.5" x14ac:dyDescent="0.35">
      <c r="A186" s="5" t="s">
        <v>223</v>
      </c>
      <c r="B186" s="5">
        <v>1773062025</v>
      </c>
      <c r="C186" s="5" t="s">
        <v>17</v>
      </c>
      <c r="D186" s="5" t="s">
        <v>25</v>
      </c>
      <c r="E186" s="6">
        <v>45757</v>
      </c>
      <c r="F186" s="6">
        <v>45762</v>
      </c>
      <c r="G186" s="5">
        <v>3</v>
      </c>
      <c r="H186" s="17" t="s">
        <v>2627</v>
      </c>
      <c r="I186" s="6" t="s">
        <v>1516</v>
      </c>
      <c r="J186" s="3" t="s">
        <v>43</v>
      </c>
      <c r="K186" s="3" t="s">
        <v>44</v>
      </c>
    </row>
    <row r="187" spans="1:11" ht="14.5" x14ac:dyDescent="0.35">
      <c r="A187" s="5" t="s">
        <v>224</v>
      </c>
      <c r="B187" s="5">
        <v>1773862025</v>
      </c>
      <c r="C187" s="5" t="s">
        <v>17</v>
      </c>
      <c r="D187" s="5" t="s">
        <v>25</v>
      </c>
      <c r="E187" s="6">
        <v>45757</v>
      </c>
      <c r="F187" s="6">
        <v>45761</v>
      </c>
      <c r="G187" s="5">
        <v>2</v>
      </c>
      <c r="H187" s="17" t="s">
        <v>2627</v>
      </c>
      <c r="I187" s="6" t="s">
        <v>1517</v>
      </c>
      <c r="J187" s="3" t="s">
        <v>43</v>
      </c>
      <c r="K187" s="3" t="s">
        <v>44</v>
      </c>
    </row>
    <row r="188" spans="1:11" ht="14.5" x14ac:dyDescent="0.35">
      <c r="A188" s="5" t="s">
        <v>225</v>
      </c>
      <c r="B188" s="5">
        <v>1764182025</v>
      </c>
      <c r="C188" s="5" t="s">
        <v>19</v>
      </c>
      <c r="D188" s="5" t="s">
        <v>27</v>
      </c>
      <c r="E188" s="6">
        <v>45757</v>
      </c>
      <c r="F188" s="6">
        <v>45776</v>
      </c>
      <c r="G188" s="5">
        <v>11</v>
      </c>
      <c r="H188" s="17" t="s">
        <v>2627</v>
      </c>
      <c r="I188" s="6" t="s">
        <v>1518</v>
      </c>
      <c r="J188" s="3" t="s">
        <v>43</v>
      </c>
      <c r="K188" s="3" t="s">
        <v>44</v>
      </c>
    </row>
    <row r="189" spans="1:11" ht="14.5" x14ac:dyDescent="0.35">
      <c r="A189" s="5" t="s">
        <v>226</v>
      </c>
      <c r="B189" s="5">
        <v>1768132025</v>
      </c>
      <c r="C189" s="5" t="s">
        <v>19</v>
      </c>
      <c r="D189" s="5" t="s">
        <v>31</v>
      </c>
      <c r="E189" s="6">
        <v>45757</v>
      </c>
      <c r="F189" s="6">
        <v>45776</v>
      </c>
      <c r="G189" s="5">
        <v>11</v>
      </c>
      <c r="H189" s="17" t="s">
        <v>2627</v>
      </c>
      <c r="I189" s="6" t="s">
        <v>1519</v>
      </c>
      <c r="J189" s="3" t="s">
        <v>43</v>
      </c>
      <c r="K189" s="3" t="s">
        <v>44</v>
      </c>
    </row>
    <row r="190" spans="1:11" ht="14.5" x14ac:dyDescent="0.35">
      <c r="A190" s="5" t="s">
        <v>227</v>
      </c>
      <c r="B190" s="5">
        <v>1776422025</v>
      </c>
      <c r="C190" s="5" t="s">
        <v>17</v>
      </c>
      <c r="D190" s="5" t="s">
        <v>25</v>
      </c>
      <c r="E190" s="6">
        <v>45757</v>
      </c>
      <c r="F190" s="6">
        <v>45761</v>
      </c>
      <c r="G190" s="5">
        <v>2</v>
      </c>
      <c r="H190" s="17" t="s">
        <v>2627</v>
      </c>
      <c r="I190" s="6" t="s">
        <v>1520</v>
      </c>
      <c r="J190" s="3" t="s">
        <v>43</v>
      </c>
      <c r="K190" s="3" t="s">
        <v>44</v>
      </c>
    </row>
    <row r="191" spans="1:11" ht="14.5" x14ac:dyDescent="0.35">
      <c r="A191" s="5" t="s">
        <v>228</v>
      </c>
      <c r="B191" s="5">
        <v>1778372025</v>
      </c>
      <c r="C191" s="5" t="s">
        <v>18</v>
      </c>
      <c r="D191" s="5" t="s">
        <v>28</v>
      </c>
      <c r="E191" s="6">
        <v>45757</v>
      </c>
      <c r="F191" s="6">
        <v>45768</v>
      </c>
      <c r="G191" s="5">
        <v>5</v>
      </c>
      <c r="H191" s="17" t="s">
        <v>2627</v>
      </c>
      <c r="I191" s="6" t="s">
        <v>1521</v>
      </c>
      <c r="J191" s="3" t="s">
        <v>43</v>
      </c>
      <c r="K191" s="3" t="s">
        <v>44</v>
      </c>
    </row>
    <row r="192" spans="1:11" ht="14.5" x14ac:dyDescent="0.35">
      <c r="A192" s="5" t="s">
        <v>229</v>
      </c>
      <c r="B192" s="5">
        <v>1784472025</v>
      </c>
      <c r="C192" s="5" t="s">
        <v>17</v>
      </c>
      <c r="D192" s="5" t="s">
        <v>25</v>
      </c>
      <c r="E192" s="6">
        <v>45757</v>
      </c>
      <c r="F192" s="6">
        <v>45769</v>
      </c>
      <c r="G192" s="5">
        <v>6</v>
      </c>
      <c r="H192" s="17" t="s">
        <v>2627</v>
      </c>
      <c r="I192" s="6" t="s">
        <v>1522</v>
      </c>
      <c r="J192" s="3" t="s">
        <v>43</v>
      </c>
      <c r="K192" s="3" t="s">
        <v>44</v>
      </c>
    </row>
    <row r="193" spans="1:11" ht="14.5" x14ac:dyDescent="0.35">
      <c r="A193" s="5" t="s">
        <v>230</v>
      </c>
      <c r="B193" s="5">
        <v>1785082025</v>
      </c>
      <c r="C193" s="5" t="s">
        <v>17</v>
      </c>
      <c r="D193" s="5" t="s">
        <v>25</v>
      </c>
      <c r="E193" s="6">
        <v>45757</v>
      </c>
      <c r="F193" s="6">
        <v>45771</v>
      </c>
      <c r="G193" s="5">
        <v>8</v>
      </c>
      <c r="H193" s="17" t="s">
        <v>2627</v>
      </c>
      <c r="I193" s="6" t="s">
        <v>1523</v>
      </c>
      <c r="J193" s="3" t="s">
        <v>43</v>
      </c>
      <c r="K193" s="3" t="s">
        <v>44</v>
      </c>
    </row>
    <row r="194" spans="1:11" ht="14.5" x14ac:dyDescent="0.35">
      <c r="A194" s="5" t="s">
        <v>231</v>
      </c>
      <c r="B194" s="5">
        <v>1786312025</v>
      </c>
      <c r="C194" s="5" t="s">
        <v>17</v>
      </c>
      <c r="D194" s="5" t="s">
        <v>25</v>
      </c>
      <c r="E194" s="6">
        <v>45757</v>
      </c>
      <c r="F194" s="6">
        <v>45758</v>
      </c>
      <c r="G194" s="5">
        <v>1</v>
      </c>
      <c r="H194" s="17" t="s">
        <v>2627</v>
      </c>
      <c r="I194" s="6" t="s">
        <v>1524</v>
      </c>
      <c r="J194" s="3" t="s">
        <v>43</v>
      </c>
      <c r="K194" s="3" t="s">
        <v>44</v>
      </c>
    </row>
    <row r="195" spans="1:11" ht="14.5" x14ac:dyDescent="0.35">
      <c r="A195" s="5" t="s">
        <v>232</v>
      </c>
      <c r="B195" s="5">
        <v>1795882025</v>
      </c>
      <c r="C195" s="5" t="s">
        <v>17</v>
      </c>
      <c r="D195" s="5" t="s">
        <v>25</v>
      </c>
      <c r="E195" s="6">
        <v>45757</v>
      </c>
      <c r="F195" s="6">
        <v>45758</v>
      </c>
      <c r="G195" s="5">
        <v>1</v>
      </c>
      <c r="H195" s="17" t="s">
        <v>2627</v>
      </c>
      <c r="I195" s="6" t="s">
        <v>1525</v>
      </c>
      <c r="J195" s="3" t="s">
        <v>43</v>
      </c>
      <c r="K195" s="3" t="s">
        <v>44</v>
      </c>
    </row>
    <row r="196" spans="1:11" ht="14.5" x14ac:dyDescent="0.35">
      <c r="A196" s="5" t="s">
        <v>233</v>
      </c>
      <c r="B196" s="5">
        <v>1788182025</v>
      </c>
      <c r="C196" s="5" t="s">
        <v>17</v>
      </c>
      <c r="D196" s="5" t="s">
        <v>25</v>
      </c>
      <c r="E196" s="6">
        <v>45757</v>
      </c>
      <c r="F196" s="6">
        <v>45758</v>
      </c>
      <c r="G196" s="5">
        <v>1</v>
      </c>
      <c r="H196" s="17" t="s">
        <v>2627</v>
      </c>
      <c r="I196" s="6" t="s">
        <v>1526</v>
      </c>
      <c r="J196" s="3" t="s">
        <v>43</v>
      </c>
      <c r="K196" s="3" t="s">
        <v>44</v>
      </c>
    </row>
    <row r="197" spans="1:11" ht="14.5" x14ac:dyDescent="0.35">
      <c r="A197" s="5" t="s">
        <v>234</v>
      </c>
      <c r="B197" s="5">
        <v>1789582025</v>
      </c>
      <c r="C197" s="5" t="s">
        <v>17</v>
      </c>
      <c r="D197" s="5" t="s">
        <v>25</v>
      </c>
      <c r="E197" s="6">
        <v>45757</v>
      </c>
      <c r="F197" s="6">
        <v>45768</v>
      </c>
      <c r="G197" s="5">
        <v>5</v>
      </c>
      <c r="H197" s="17" t="s">
        <v>2627</v>
      </c>
      <c r="I197" s="6" t="s">
        <v>1527</v>
      </c>
      <c r="J197" s="3" t="s">
        <v>43</v>
      </c>
      <c r="K197" s="3" t="s">
        <v>44</v>
      </c>
    </row>
    <row r="198" spans="1:11" ht="14.5" x14ac:dyDescent="0.35">
      <c r="A198" s="5" t="s">
        <v>235</v>
      </c>
      <c r="B198" s="5">
        <v>1789832025</v>
      </c>
      <c r="C198" s="5" t="s">
        <v>18</v>
      </c>
      <c r="D198" s="5" t="s">
        <v>28</v>
      </c>
      <c r="E198" s="6">
        <v>45757</v>
      </c>
      <c r="F198" s="6">
        <v>45775</v>
      </c>
      <c r="G198" s="5">
        <v>10</v>
      </c>
      <c r="H198" s="17" t="s">
        <v>2627</v>
      </c>
      <c r="I198" s="6" t="s">
        <v>1528</v>
      </c>
      <c r="J198" s="3" t="s">
        <v>43</v>
      </c>
      <c r="K198" s="3" t="s">
        <v>44</v>
      </c>
    </row>
    <row r="199" spans="1:11" ht="14.5" x14ac:dyDescent="0.35">
      <c r="A199" s="5" t="s">
        <v>236</v>
      </c>
      <c r="B199" s="5">
        <v>1790092025</v>
      </c>
      <c r="C199" s="5" t="s">
        <v>17</v>
      </c>
      <c r="D199" s="5" t="s">
        <v>25</v>
      </c>
      <c r="E199" s="6">
        <v>45757</v>
      </c>
      <c r="F199" s="6">
        <v>45772</v>
      </c>
      <c r="G199" s="5">
        <v>9</v>
      </c>
      <c r="H199" s="17" t="s">
        <v>2627</v>
      </c>
      <c r="I199" s="6" t="s">
        <v>1529</v>
      </c>
      <c r="J199" s="3" t="s">
        <v>43</v>
      </c>
      <c r="K199" s="3" t="s">
        <v>44</v>
      </c>
    </row>
    <row r="200" spans="1:11" ht="14.5" x14ac:dyDescent="0.35">
      <c r="A200" s="5" t="s">
        <v>237</v>
      </c>
      <c r="B200" s="5">
        <v>1795202025</v>
      </c>
      <c r="C200" s="5" t="s">
        <v>17</v>
      </c>
      <c r="D200" s="5" t="s">
        <v>25</v>
      </c>
      <c r="E200" s="6">
        <v>45758</v>
      </c>
      <c r="F200" s="6">
        <v>45768</v>
      </c>
      <c r="G200" s="5">
        <v>4</v>
      </c>
      <c r="H200" s="17" t="s">
        <v>2627</v>
      </c>
      <c r="I200" s="6" t="s">
        <v>1530</v>
      </c>
      <c r="J200" s="3" t="s">
        <v>43</v>
      </c>
      <c r="K200" s="3" t="s">
        <v>44</v>
      </c>
    </row>
    <row r="201" spans="1:11" ht="14.5" x14ac:dyDescent="0.35">
      <c r="A201" s="5" t="s">
        <v>238</v>
      </c>
      <c r="B201" s="5">
        <v>1795722025</v>
      </c>
      <c r="C201" s="5" t="s">
        <v>17</v>
      </c>
      <c r="D201" s="5" t="s">
        <v>25</v>
      </c>
      <c r="E201" s="6">
        <v>45758</v>
      </c>
      <c r="F201" s="6">
        <v>45769</v>
      </c>
      <c r="G201" s="5">
        <v>5</v>
      </c>
      <c r="H201" s="17" t="s">
        <v>2627</v>
      </c>
      <c r="I201" s="6" t="s">
        <v>1531</v>
      </c>
      <c r="J201" s="3" t="s">
        <v>43</v>
      </c>
      <c r="K201" s="3" t="s">
        <v>44</v>
      </c>
    </row>
    <row r="202" spans="1:11" ht="14.5" x14ac:dyDescent="0.35">
      <c r="A202" s="5" t="s">
        <v>239</v>
      </c>
      <c r="B202" s="5">
        <v>1798242025</v>
      </c>
      <c r="C202" s="5" t="s">
        <v>17</v>
      </c>
      <c r="D202" s="5" t="s">
        <v>25</v>
      </c>
      <c r="E202" s="6">
        <v>45758</v>
      </c>
      <c r="F202" s="6">
        <v>45776</v>
      </c>
      <c r="G202" s="5">
        <v>10</v>
      </c>
      <c r="H202" s="17" t="s">
        <v>2627</v>
      </c>
      <c r="I202" s="6" t="s">
        <v>1532</v>
      </c>
      <c r="J202" s="3" t="s">
        <v>43</v>
      </c>
      <c r="K202" s="3" t="s">
        <v>44</v>
      </c>
    </row>
    <row r="203" spans="1:11" ht="14.5" x14ac:dyDescent="0.35">
      <c r="A203" s="5" t="s">
        <v>240</v>
      </c>
      <c r="B203" s="5">
        <v>1801102025</v>
      </c>
      <c r="C203" s="5" t="s">
        <v>18</v>
      </c>
      <c r="D203" s="5" t="s">
        <v>28</v>
      </c>
      <c r="E203" s="6">
        <v>45758</v>
      </c>
      <c r="F203" s="6">
        <v>45776</v>
      </c>
      <c r="G203" s="5">
        <v>10</v>
      </c>
      <c r="H203" s="17" t="s">
        <v>2627</v>
      </c>
      <c r="I203" s="6" t="s">
        <v>1533</v>
      </c>
      <c r="J203" s="3" t="s">
        <v>43</v>
      </c>
      <c r="K203" s="3" t="s">
        <v>44</v>
      </c>
    </row>
    <row r="204" spans="1:11" ht="14.5" x14ac:dyDescent="0.35">
      <c r="A204" s="5" t="s">
        <v>241</v>
      </c>
      <c r="B204" s="5">
        <v>1802132025</v>
      </c>
      <c r="C204" s="5" t="s">
        <v>17</v>
      </c>
      <c r="D204" s="5" t="s">
        <v>25</v>
      </c>
      <c r="E204" s="6">
        <v>45758</v>
      </c>
      <c r="F204" s="6">
        <v>45768</v>
      </c>
      <c r="G204" s="5">
        <v>4</v>
      </c>
      <c r="H204" s="17" t="s">
        <v>2627</v>
      </c>
      <c r="I204" s="6" t="s">
        <v>1534</v>
      </c>
      <c r="J204" s="3" t="s">
        <v>43</v>
      </c>
      <c r="K204" s="3" t="s">
        <v>44</v>
      </c>
    </row>
    <row r="205" spans="1:11" ht="14.5" x14ac:dyDescent="0.35">
      <c r="A205" s="5" t="s">
        <v>242</v>
      </c>
      <c r="B205" s="5">
        <v>1805442025</v>
      </c>
      <c r="C205" s="5" t="s">
        <v>17</v>
      </c>
      <c r="D205" s="5" t="s">
        <v>25</v>
      </c>
      <c r="E205" s="6">
        <v>45758</v>
      </c>
      <c r="F205" s="6">
        <v>45769</v>
      </c>
      <c r="G205" s="5">
        <v>5</v>
      </c>
      <c r="H205" s="17" t="s">
        <v>2627</v>
      </c>
      <c r="I205" s="6" t="s">
        <v>1535</v>
      </c>
      <c r="J205" s="3" t="s">
        <v>43</v>
      </c>
      <c r="K205" s="3" t="s">
        <v>44</v>
      </c>
    </row>
    <row r="206" spans="1:11" ht="14.5" x14ac:dyDescent="0.35">
      <c r="A206" s="5" t="s">
        <v>243</v>
      </c>
      <c r="B206" s="5">
        <v>1808152025</v>
      </c>
      <c r="C206" s="5" t="s">
        <v>17</v>
      </c>
      <c r="D206" s="5" t="s">
        <v>25</v>
      </c>
      <c r="E206" s="6">
        <v>45758</v>
      </c>
      <c r="F206" s="6">
        <v>45772</v>
      </c>
      <c r="G206" s="5">
        <v>8</v>
      </c>
      <c r="H206" s="17" t="s">
        <v>2627</v>
      </c>
      <c r="I206" s="6" t="s">
        <v>1536</v>
      </c>
      <c r="J206" s="3" t="s">
        <v>43</v>
      </c>
      <c r="K206" s="3" t="s">
        <v>44</v>
      </c>
    </row>
    <row r="207" spans="1:11" ht="14.5" x14ac:dyDescent="0.35">
      <c r="A207" s="5" t="s">
        <v>244</v>
      </c>
      <c r="B207" s="5">
        <v>1809072025</v>
      </c>
      <c r="C207" s="5" t="s">
        <v>17</v>
      </c>
      <c r="D207" s="5" t="s">
        <v>25</v>
      </c>
      <c r="E207" s="6">
        <v>45758</v>
      </c>
      <c r="F207" s="6">
        <v>45771</v>
      </c>
      <c r="G207" s="5">
        <v>7</v>
      </c>
      <c r="H207" s="17" t="s">
        <v>2627</v>
      </c>
      <c r="I207" s="6" t="s">
        <v>1537</v>
      </c>
      <c r="J207" s="3" t="s">
        <v>43</v>
      </c>
      <c r="K207" s="3" t="s">
        <v>44</v>
      </c>
    </row>
    <row r="208" spans="1:11" ht="14.5" x14ac:dyDescent="0.35">
      <c r="A208" s="5" t="s">
        <v>245</v>
      </c>
      <c r="B208" s="5">
        <v>1809482025</v>
      </c>
      <c r="C208" s="5" t="s">
        <v>19</v>
      </c>
      <c r="D208" s="5" t="s">
        <v>27</v>
      </c>
      <c r="E208" s="6">
        <v>45758</v>
      </c>
      <c r="F208" s="6">
        <v>45776</v>
      </c>
      <c r="G208" s="5">
        <v>10</v>
      </c>
      <c r="H208" s="17" t="s">
        <v>2627</v>
      </c>
      <c r="I208" s="6" t="s">
        <v>1538</v>
      </c>
      <c r="J208" s="3" t="s">
        <v>43</v>
      </c>
      <c r="K208" s="3" t="s">
        <v>44</v>
      </c>
    </row>
    <row r="209" spans="1:11" ht="14.5" x14ac:dyDescent="0.35">
      <c r="A209" s="5" t="s">
        <v>246</v>
      </c>
      <c r="B209" s="5">
        <v>1811832025</v>
      </c>
      <c r="C209" s="5" t="s">
        <v>17</v>
      </c>
      <c r="D209" s="5" t="s">
        <v>25</v>
      </c>
      <c r="E209" s="6">
        <v>45758</v>
      </c>
      <c r="F209" s="6">
        <v>45769</v>
      </c>
      <c r="G209" s="5">
        <v>5</v>
      </c>
      <c r="H209" s="17" t="s">
        <v>2627</v>
      </c>
      <c r="I209" s="6" t="s">
        <v>1539</v>
      </c>
      <c r="J209" s="3" t="s">
        <v>43</v>
      </c>
      <c r="K209" s="3" t="s">
        <v>44</v>
      </c>
    </row>
    <row r="210" spans="1:11" ht="14.5" x14ac:dyDescent="0.35">
      <c r="A210" s="5" t="s">
        <v>247</v>
      </c>
      <c r="B210" s="5">
        <v>1811972025</v>
      </c>
      <c r="C210" s="5" t="s">
        <v>17</v>
      </c>
      <c r="D210" s="5" t="s">
        <v>25</v>
      </c>
      <c r="E210" s="6">
        <v>45758</v>
      </c>
      <c r="F210" s="6">
        <v>45762</v>
      </c>
      <c r="G210" s="5">
        <v>2</v>
      </c>
      <c r="H210" s="17" t="s">
        <v>2627</v>
      </c>
      <c r="I210" s="6" t="s">
        <v>1540</v>
      </c>
      <c r="J210" s="3" t="s">
        <v>43</v>
      </c>
      <c r="K210" s="3" t="s">
        <v>44</v>
      </c>
    </row>
    <row r="211" spans="1:11" ht="14.5" x14ac:dyDescent="0.35">
      <c r="A211" s="5" t="s">
        <v>248</v>
      </c>
      <c r="B211" s="5">
        <v>1812702025</v>
      </c>
      <c r="C211" s="5" t="s">
        <v>17</v>
      </c>
      <c r="D211" s="5" t="s">
        <v>25</v>
      </c>
      <c r="E211" s="6">
        <v>45758</v>
      </c>
      <c r="F211" s="6">
        <v>45768</v>
      </c>
      <c r="G211" s="5">
        <v>4</v>
      </c>
      <c r="H211" s="17" t="s">
        <v>2627</v>
      </c>
      <c r="I211" s="6" t="s">
        <v>1541</v>
      </c>
      <c r="J211" s="3" t="s">
        <v>43</v>
      </c>
      <c r="K211" s="3" t="s">
        <v>44</v>
      </c>
    </row>
    <row r="212" spans="1:11" ht="14.5" x14ac:dyDescent="0.35">
      <c r="A212" s="5" t="s">
        <v>249</v>
      </c>
      <c r="B212" s="5">
        <v>1812762025</v>
      </c>
      <c r="C212" s="5" t="s">
        <v>17</v>
      </c>
      <c r="D212" s="5" t="s">
        <v>25</v>
      </c>
      <c r="E212" s="6">
        <v>45758</v>
      </c>
      <c r="F212" s="6">
        <v>45769</v>
      </c>
      <c r="G212" s="5">
        <v>5</v>
      </c>
      <c r="H212" s="17" t="s">
        <v>2627</v>
      </c>
      <c r="I212" s="6" t="s">
        <v>1542</v>
      </c>
      <c r="J212" s="3" t="s">
        <v>43</v>
      </c>
      <c r="K212" s="3" t="s">
        <v>44</v>
      </c>
    </row>
    <row r="213" spans="1:11" ht="14.5" x14ac:dyDescent="0.35">
      <c r="A213" s="5" t="s">
        <v>250</v>
      </c>
      <c r="B213" s="5">
        <v>1812782025</v>
      </c>
      <c r="C213" s="5" t="s">
        <v>17</v>
      </c>
      <c r="D213" s="5" t="s">
        <v>25</v>
      </c>
      <c r="E213" s="6">
        <v>45758</v>
      </c>
      <c r="F213" s="6">
        <v>45769</v>
      </c>
      <c r="G213" s="5">
        <v>5</v>
      </c>
      <c r="H213" s="17" t="s">
        <v>2627</v>
      </c>
      <c r="I213" s="6" t="s">
        <v>1543</v>
      </c>
      <c r="J213" s="3" t="s">
        <v>43</v>
      </c>
      <c r="K213" s="3" t="s">
        <v>44</v>
      </c>
    </row>
    <row r="214" spans="1:11" ht="14.5" x14ac:dyDescent="0.35">
      <c r="A214" s="5" t="s">
        <v>251</v>
      </c>
      <c r="B214" s="5">
        <v>1812992025</v>
      </c>
      <c r="C214" s="5" t="s">
        <v>17</v>
      </c>
      <c r="D214" s="5" t="s">
        <v>25</v>
      </c>
      <c r="E214" s="6">
        <v>45758</v>
      </c>
      <c r="F214" s="6">
        <v>45761</v>
      </c>
      <c r="G214" s="5">
        <v>1</v>
      </c>
      <c r="H214" s="17" t="s">
        <v>2627</v>
      </c>
      <c r="I214" s="6" t="s">
        <v>1544</v>
      </c>
      <c r="J214" s="3" t="s">
        <v>43</v>
      </c>
      <c r="K214" s="3" t="s">
        <v>44</v>
      </c>
    </row>
    <row r="215" spans="1:11" ht="14.5" x14ac:dyDescent="0.35">
      <c r="A215" s="5" t="s">
        <v>252</v>
      </c>
      <c r="B215" s="5">
        <v>1813042025</v>
      </c>
      <c r="C215" s="5" t="s">
        <v>17</v>
      </c>
      <c r="D215" s="5" t="s">
        <v>25</v>
      </c>
      <c r="E215" s="6">
        <v>45758</v>
      </c>
      <c r="F215" s="6">
        <v>45769</v>
      </c>
      <c r="G215" s="5">
        <v>5</v>
      </c>
      <c r="H215" s="17" t="s">
        <v>2627</v>
      </c>
      <c r="I215" s="6" t="s">
        <v>1545</v>
      </c>
      <c r="J215" s="3" t="s">
        <v>43</v>
      </c>
      <c r="K215" s="3" t="s">
        <v>44</v>
      </c>
    </row>
    <row r="216" spans="1:11" ht="14.5" x14ac:dyDescent="0.35">
      <c r="A216" s="5" t="s">
        <v>253</v>
      </c>
      <c r="B216" s="5">
        <v>1814292025</v>
      </c>
      <c r="C216" s="5" t="s">
        <v>17</v>
      </c>
      <c r="D216" s="5" t="s">
        <v>25</v>
      </c>
      <c r="E216" s="6">
        <v>45758</v>
      </c>
      <c r="F216" s="6">
        <v>45772</v>
      </c>
      <c r="G216" s="5">
        <v>8</v>
      </c>
      <c r="H216" s="17" t="s">
        <v>2627</v>
      </c>
      <c r="I216" s="6" t="s">
        <v>1546</v>
      </c>
      <c r="J216" s="3" t="s">
        <v>43</v>
      </c>
      <c r="K216" s="3" t="s">
        <v>44</v>
      </c>
    </row>
    <row r="217" spans="1:11" ht="14.5" x14ac:dyDescent="0.35">
      <c r="A217" s="5" t="s">
        <v>254</v>
      </c>
      <c r="B217" s="5">
        <v>1826342025</v>
      </c>
      <c r="C217" s="5" t="s">
        <v>17</v>
      </c>
      <c r="D217" s="5" t="s">
        <v>25</v>
      </c>
      <c r="E217" s="6">
        <v>45761</v>
      </c>
      <c r="F217" s="6">
        <v>45769</v>
      </c>
      <c r="G217" s="5">
        <v>4</v>
      </c>
      <c r="H217" s="17" t="s">
        <v>2627</v>
      </c>
      <c r="I217" s="6" t="s">
        <v>1547</v>
      </c>
      <c r="J217" s="3" t="s">
        <v>43</v>
      </c>
      <c r="K217" s="3" t="s">
        <v>44</v>
      </c>
    </row>
    <row r="218" spans="1:11" ht="14.5" x14ac:dyDescent="0.35">
      <c r="A218" s="5" t="s">
        <v>255</v>
      </c>
      <c r="B218" s="5">
        <v>1829842025</v>
      </c>
      <c r="C218" s="5" t="s">
        <v>17</v>
      </c>
      <c r="D218" s="5" t="s">
        <v>25</v>
      </c>
      <c r="E218" s="6">
        <v>45761</v>
      </c>
      <c r="F218" s="6">
        <v>45762</v>
      </c>
      <c r="G218" s="5">
        <v>1</v>
      </c>
      <c r="H218" s="17" t="s">
        <v>2627</v>
      </c>
      <c r="I218" s="6" t="s">
        <v>1548</v>
      </c>
      <c r="J218" s="3" t="s">
        <v>43</v>
      </c>
      <c r="K218" s="3" t="s">
        <v>44</v>
      </c>
    </row>
    <row r="219" spans="1:11" ht="14.5" x14ac:dyDescent="0.35">
      <c r="A219" s="5" t="s">
        <v>256</v>
      </c>
      <c r="B219" s="5">
        <v>1830782025</v>
      </c>
      <c r="C219" s="5" t="s">
        <v>17</v>
      </c>
      <c r="D219" s="5" t="s">
        <v>25</v>
      </c>
      <c r="E219" s="6">
        <v>45761</v>
      </c>
      <c r="F219" s="6">
        <v>45762</v>
      </c>
      <c r="G219" s="5">
        <v>1</v>
      </c>
      <c r="H219" s="17" t="s">
        <v>2627</v>
      </c>
      <c r="I219" s="6" t="s">
        <v>1549</v>
      </c>
      <c r="J219" s="3" t="s">
        <v>43</v>
      </c>
      <c r="K219" s="3" t="s">
        <v>44</v>
      </c>
    </row>
    <row r="220" spans="1:11" ht="14.5" x14ac:dyDescent="0.35">
      <c r="A220" s="5" t="s">
        <v>257</v>
      </c>
      <c r="B220" s="5">
        <v>1832242025</v>
      </c>
      <c r="C220" s="5" t="s">
        <v>17</v>
      </c>
      <c r="D220" s="5" t="s">
        <v>25</v>
      </c>
      <c r="E220" s="6">
        <v>45761</v>
      </c>
      <c r="F220" s="6">
        <v>45775</v>
      </c>
      <c r="G220" s="5">
        <v>8</v>
      </c>
      <c r="H220" s="17" t="s">
        <v>2627</v>
      </c>
      <c r="I220" s="6" t="s">
        <v>1550</v>
      </c>
      <c r="J220" s="3" t="s">
        <v>43</v>
      </c>
      <c r="K220" s="3" t="s">
        <v>44</v>
      </c>
    </row>
    <row r="221" spans="1:11" ht="14.5" x14ac:dyDescent="0.35">
      <c r="A221" s="5" t="s">
        <v>258</v>
      </c>
      <c r="B221" s="5">
        <v>1832422025</v>
      </c>
      <c r="C221" s="5" t="s">
        <v>17</v>
      </c>
      <c r="D221" s="5" t="s">
        <v>25</v>
      </c>
      <c r="E221" s="6">
        <v>45761</v>
      </c>
      <c r="F221" s="6">
        <v>45768</v>
      </c>
      <c r="G221" s="5">
        <v>3</v>
      </c>
      <c r="H221" s="17" t="s">
        <v>2627</v>
      </c>
      <c r="I221" s="6" t="s">
        <v>1551</v>
      </c>
      <c r="J221" s="3" t="s">
        <v>43</v>
      </c>
      <c r="K221" s="3" t="s">
        <v>44</v>
      </c>
    </row>
    <row r="222" spans="1:11" ht="14.5" x14ac:dyDescent="0.35">
      <c r="A222" s="5" t="s">
        <v>259</v>
      </c>
      <c r="B222" s="5">
        <v>1833032025</v>
      </c>
      <c r="C222" s="5" t="s">
        <v>17</v>
      </c>
      <c r="D222" s="5" t="s">
        <v>25</v>
      </c>
      <c r="E222" s="6">
        <v>45761</v>
      </c>
      <c r="F222" s="6">
        <v>45768</v>
      </c>
      <c r="G222" s="5">
        <v>3</v>
      </c>
      <c r="H222" s="17" t="s">
        <v>2627</v>
      </c>
      <c r="I222" s="6" t="s">
        <v>1552</v>
      </c>
      <c r="J222" s="3" t="s">
        <v>43</v>
      </c>
      <c r="K222" s="3" t="s">
        <v>44</v>
      </c>
    </row>
    <row r="223" spans="1:11" ht="14.5" x14ac:dyDescent="0.35">
      <c r="A223" s="5" t="s">
        <v>260</v>
      </c>
      <c r="B223" s="5">
        <v>1846252025</v>
      </c>
      <c r="C223" s="5" t="s">
        <v>17</v>
      </c>
      <c r="D223" s="5" t="s">
        <v>25</v>
      </c>
      <c r="E223" s="6">
        <v>45761</v>
      </c>
      <c r="F223" s="6">
        <v>45768</v>
      </c>
      <c r="G223" s="5">
        <v>3</v>
      </c>
      <c r="H223" s="17" t="s">
        <v>2627</v>
      </c>
      <c r="I223" s="6" t="s">
        <v>1553</v>
      </c>
      <c r="J223" s="3" t="s">
        <v>43</v>
      </c>
      <c r="K223" s="3" t="s">
        <v>44</v>
      </c>
    </row>
    <row r="224" spans="1:11" ht="14.5" x14ac:dyDescent="0.35">
      <c r="A224" s="5" t="s">
        <v>261</v>
      </c>
      <c r="B224" s="5">
        <v>1833492025</v>
      </c>
      <c r="C224" s="5" t="s">
        <v>17</v>
      </c>
      <c r="D224" s="5" t="s">
        <v>25</v>
      </c>
      <c r="E224" s="6">
        <v>45761</v>
      </c>
      <c r="F224" s="6">
        <v>45776</v>
      </c>
      <c r="G224" s="5">
        <v>9</v>
      </c>
      <c r="H224" s="17" t="s">
        <v>2627</v>
      </c>
      <c r="I224" s="6" t="s">
        <v>1554</v>
      </c>
      <c r="J224" s="3" t="s">
        <v>43</v>
      </c>
      <c r="K224" s="3" t="s">
        <v>44</v>
      </c>
    </row>
    <row r="225" spans="1:11" ht="14.5" x14ac:dyDescent="0.35">
      <c r="A225" s="5" t="s">
        <v>262</v>
      </c>
      <c r="B225" s="5">
        <v>1834742025</v>
      </c>
      <c r="C225" s="5" t="s">
        <v>17</v>
      </c>
      <c r="D225" s="5" t="s">
        <v>25</v>
      </c>
      <c r="E225" s="6">
        <v>45761</v>
      </c>
      <c r="F225" s="6">
        <v>45768</v>
      </c>
      <c r="G225" s="5">
        <v>3</v>
      </c>
      <c r="H225" s="17" t="s">
        <v>2627</v>
      </c>
      <c r="I225" s="6" t="s">
        <v>1555</v>
      </c>
      <c r="J225" s="3" t="s">
        <v>43</v>
      </c>
      <c r="K225" s="3" t="s">
        <v>44</v>
      </c>
    </row>
    <row r="226" spans="1:11" ht="14.5" x14ac:dyDescent="0.35">
      <c r="A226" s="5" t="s">
        <v>263</v>
      </c>
      <c r="B226" s="5">
        <v>1835142025</v>
      </c>
      <c r="C226" s="5" t="s">
        <v>17</v>
      </c>
      <c r="D226" s="5" t="s">
        <v>25</v>
      </c>
      <c r="E226" s="6">
        <v>45761</v>
      </c>
      <c r="F226" s="6">
        <v>45771</v>
      </c>
      <c r="G226" s="5">
        <v>6</v>
      </c>
      <c r="H226" s="17" t="s">
        <v>2627</v>
      </c>
      <c r="I226" s="6" t="s">
        <v>1556</v>
      </c>
      <c r="J226" s="3" t="s">
        <v>43</v>
      </c>
      <c r="K226" s="3" t="s">
        <v>44</v>
      </c>
    </row>
    <row r="227" spans="1:11" ht="14.5" x14ac:dyDescent="0.35">
      <c r="A227" s="5" t="s">
        <v>264</v>
      </c>
      <c r="B227" s="5">
        <v>1846272025</v>
      </c>
      <c r="C227" s="5" t="s">
        <v>17</v>
      </c>
      <c r="D227" s="5" t="s">
        <v>25</v>
      </c>
      <c r="E227" s="6">
        <v>45761</v>
      </c>
      <c r="F227" s="6">
        <v>45763</v>
      </c>
      <c r="G227" s="5">
        <v>2</v>
      </c>
      <c r="H227" s="17" t="s">
        <v>2627</v>
      </c>
      <c r="I227" s="6" t="s">
        <v>1557</v>
      </c>
      <c r="J227" s="3" t="s">
        <v>43</v>
      </c>
      <c r="K227" s="3" t="s">
        <v>44</v>
      </c>
    </row>
    <row r="228" spans="1:11" ht="14.5" x14ac:dyDescent="0.35">
      <c r="A228" s="5" t="s">
        <v>265</v>
      </c>
      <c r="B228" s="5">
        <v>1838322025</v>
      </c>
      <c r="C228" s="5" t="s">
        <v>17</v>
      </c>
      <c r="D228" s="5" t="s">
        <v>25</v>
      </c>
      <c r="E228" s="6">
        <v>45761</v>
      </c>
      <c r="F228" s="6">
        <v>45771</v>
      </c>
      <c r="G228" s="5">
        <v>6</v>
      </c>
      <c r="H228" s="17" t="s">
        <v>2627</v>
      </c>
      <c r="I228" s="6" t="s">
        <v>1558</v>
      </c>
      <c r="J228" s="3" t="s">
        <v>43</v>
      </c>
      <c r="K228" s="3" t="s">
        <v>44</v>
      </c>
    </row>
    <row r="229" spans="1:11" ht="14.5" x14ac:dyDescent="0.35">
      <c r="A229" s="5" t="s">
        <v>266</v>
      </c>
      <c r="B229" s="5">
        <v>1846292025</v>
      </c>
      <c r="C229" s="5" t="s">
        <v>17</v>
      </c>
      <c r="D229" s="5" t="s">
        <v>25</v>
      </c>
      <c r="E229" s="6">
        <v>45761</v>
      </c>
      <c r="F229" s="6">
        <v>45775</v>
      </c>
      <c r="G229" s="5">
        <v>8</v>
      </c>
      <c r="H229" s="17" t="s">
        <v>2627</v>
      </c>
      <c r="I229" s="6" t="s">
        <v>1559</v>
      </c>
      <c r="J229" s="3" t="s">
        <v>43</v>
      </c>
      <c r="K229" s="3" t="s">
        <v>44</v>
      </c>
    </row>
    <row r="230" spans="1:11" ht="14.5" x14ac:dyDescent="0.35">
      <c r="A230" s="5" t="s">
        <v>267</v>
      </c>
      <c r="B230" s="5">
        <v>1838872025</v>
      </c>
      <c r="C230" s="5" t="s">
        <v>17</v>
      </c>
      <c r="D230" s="5" t="s">
        <v>25</v>
      </c>
      <c r="E230" s="6">
        <v>45761</v>
      </c>
      <c r="F230" s="6">
        <v>45771</v>
      </c>
      <c r="G230" s="5">
        <v>6</v>
      </c>
      <c r="H230" s="17" t="s">
        <v>2627</v>
      </c>
      <c r="I230" s="6" t="s">
        <v>1560</v>
      </c>
      <c r="J230" s="3" t="s">
        <v>43</v>
      </c>
      <c r="K230" s="3" t="s">
        <v>44</v>
      </c>
    </row>
    <row r="231" spans="1:11" ht="14.5" x14ac:dyDescent="0.35">
      <c r="A231" s="5" t="s">
        <v>268</v>
      </c>
      <c r="B231" s="5">
        <v>1839772025</v>
      </c>
      <c r="C231" s="5" t="s">
        <v>17</v>
      </c>
      <c r="D231" s="5" t="s">
        <v>25</v>
      </c>
      <c r="E231" s="6">
        <v>45761</v>
      </c>
      <c r="F231" s="6">
        <v>45771</v>
      </c>
      <c r="G231" s="5">
        <v>6</v>
      </c>
      <c r="H231" s="17" t="s">
        <v>2627</v>
      </c>
      <c r="I231" s="6" t="s">
        <v>1561</v>
      </c>
      <c r="J231" s="3" t="s">
        <v>43</v>
      </c>
      <c r="K231" s="3" t="s">
        <v>44</v>
      </c>
    </row>
    <row r="232" spans="1:11" ht="14.5" x14ac:dyDescent="0.35">
      <c r="A232" s="5" t="s">
        <v>269</v>
      </c>
      <c r="B232" s="5">
        <v>1841142025</v>
      </c>
      <c r="C232" s="5" t="s">
        <v>17</v>
      </c>
      <c r="D232" s="5" t="s">
        <v>25</v>
      </c>
      <c r="E232" s="6">
        <v>45761</v>
      </c>
      <c r="F232" s="6">
        <v>45769</v>
      </c>
      <c r="G232" s="5">
        <v>4</v>
      </c>
      <c r="H232" s="17" t="s">
        <v>2627</v>
      </c>
      <c r="I232" s="6" t="s">
        <v>1562</v>
      </c>
      <c r="J232" s="3" t="s">
        <v>43</v>
      </c>
      <c r="K232" s="3" t="s">
        <v>44</v>
      </c>
    </row>
    <row r="233" spans="1:11" ht="14.5" x14ac:dyDescent="0.35">
      <c r="A233" s="5" t="s">
        <v>270</v>
      </c>
      <c r="B233" s="5">
        <v>1846322025</v>
      </c>
      <c r="C233" s="5" t="s">
        <v>17</v>
      </c>
      <c r="D233" s="5" t="s">
        <v>25</v>
      </c>
      <c r="E233" s="6">
        <v>45761</v>
      </c>
      <c r="F233" s="6">
        <v>45770</v>
      </c>
      <c r="G233" s="5">
        <v>5</v>
      </c>
      <c r="H233" s="17" t="s">
        <v>2627</v>
      </c>
      <c r="I233" s="6" t="s">
        <v>1563</v>
      </c>
      <c r="J233" s="3" t="s">
        <v>43</v>
      </c>
      <c r="K233" s="3" t="s">
        <v>44</v>
      </c>
    </row>
    <row r="234" spans="1:11" ht="14.5" x14ac:dyDescent="0.35">
      <c r="A234" s="5" t="s">
        <v>271</v>
      </c>
      <c r="B234" s="5">
        <v>1846362025</v>
      </c>
      <c r="C234" s="5" t="s">
        <v>17</v>
      </c>
      <c r="D234" s="5" t="s">
        <v>25</v>
      </c>
      <c r="E234" s="6">
        <v>45761</v>
      </c>
      <c r="F234" s="6">
        <v>45768</v>
      </c>
      <c r="G234" s="5">
        <v>3</v>
      </c>
      <c r="H234" s="17" t="s">
        <v>2627</v>
      </c>
      <c r="I234" s="6" t="s">
        <v>1564</v>
      </c>
      <c r="J234" s="3" t="s">
        <v>43</v>
      </c>
      <c r="K234" s="3" t="s">
        <v>44</v>
      </c>
    </row>
    <row r="235" spans="1:11" ht="14.5" x14ac:dyDescent="0.35">
      <c r="A235" s="5" t="s">
        <v>272</v>
      </c>
      <c r="B235" s="5">
        <v>1843432025</v>
      </c>
      <c r="C235" s="5" t="s">
        <v>17</v>
      </c>
      <c r="D235" s="5" t="s">
        <v>25</v>
      </c>
      <c r="E235" s="6">
        <v>45761</v>
      </c>
      <c r="F235" s="6">
        <v>45768</v>
      </c>
      <c r="G235" s="5">
        <v>3</v>
      </c>
      <c r="H235" s="17" t="s">
        <v>2627</v>
      </c>
      <c r="I235" s="6" t="s">
        <v>1565</v>
      </c>
      <c r="J235" s="3" t="s">
        <v>43</v>
      </c>
      <c r="K235" s="3" t="s">
        <v>44</v>
      </c>
    </row>
    <row r="236" spans="1:11" ht="14.5" x14ac:dyDescent="0.35">
      <c r="A236" s="5" t="s">
        <v>273</v>
      </c>
      <c r="B236" s="5">
        <v>1844672025</v>
      </c>
      <c r="C236" s="5" t="s">
        <v>19</v>
      </c>
      <c r="D236" s="5" t="s">
        <v>31</v>
      </c>
      <c r="E236" s="6">
        <v>45761</v>
      </c>
      <c r="F236" s="6">
        <v>45777</v>
      </c>
      <c r="G236" s="5">
        <v>10</v>
      </c>
      <c r="H236" s="17" t="s">
        <v>2627</v>
      </c>
      <c r="I236" s="6" t="s">
        <v>1566</v>
      </c>
      <c r="J236" s="3" t="s">
        <v>43</v>
      </c>
      <c r="K236" s="3" t="s">
        <v>44</v>
      </c>
    </row>
    <row r="237" spans="1:11" ht="14.5" x14ac:dyDescent="0.35">
      <c r="A237" s="5" t="s">
        <v>274</v>
      </c>
      <c r="B237" s="5">
        <v>1844862025</v>
      </c>
      <c r="C237" s="5" t="s">
        <v>18</v>
      </c>
      <c r="D237" s="5" t="s">
        <v>28</v>
      </c>
      <c r="E237" s="6">
        <v>45761</v>
      </c>
      <c r="F237" s="6">
        <v>45779</v>
      </c>
      <c r="G237" s="5">
        <v>11</v>
      </c>
      <c r="H237" s="17" t="s">
        <v>2627</v>
      </c>
      <c r="I237" s="6" t="s">
        <v>1567</v>
      </c>
      <c r="J237" s="3" t="s">
        <v>43</v>
      </c>
      <c r="K237" s="3" t="s">
        <v>44</v>
      </c>
    </row>
    <row r="238" spans="1:11" ht="14.5" x14ac:dyDescent="0.35">
      <c r="A238" s="5" t="s">
        <v>275</v>
      </c>
      <c r="B238" s="5">
        <v>1845302025</v>
      </c>
      <c r="C238" s="5" t="s">
        <v>17</v>
      </c>
      <c r="D238" s="5" t="s">
        <v>25</v>
      </c>
      <c r="E238" s="6">
        <v>45761</v>
      </c>
      <c r="F238" s="6">
        <v>45769</v>
      </c>
      <c r="G238" s="5">
        <v>4</v>
      </c>
      <c r="H238" s="17" t="s">
        <v>2627</v>
      </c>
      <c r="I238" s="6" t="s">
        <v>1568</v>
      </c>
      <c r="J238" s="3" t="s">
        <v>43</v>
      </c>
      <c r="K238" s="3" t="s">
        <v>44</v>
      </c>
    </row>
    <row r="239" spans="1:11" ht="14.5" x14ac:dyDescent="0.35">
      <c r="A239" s="5" t="s">
        <v>276</v>
      </c>
      <c r="B239" s="5">
        <v>1845552025</v>
      </c>
      <c r="C239" s="5" t="s">
        <v>17</v>
      </c>
      <c r="D239" s="5" t="s">
        <v>25</v>
      </c>
      <c r="E239" s="6">
        <v>45761</v>
      </c>
      <c r="F239" s="6">
        <v>45769</v>
      </c>
      <c r="G239" s="5">
        <v>4</v>
      </c>
      <c r="H239" s="17" t="s">
        <v>2627</v>
      </c>
      <c r="I239" s="6" t="s">
        <v>1569</v>
      </c>
      <c r="J239" s="3" t="s">
        <v>43</v>
      </c>
      <c r="K239" s="3" t="s">
        <v>44</v>
      </c>
    </row>
    <row r="240" spans="1:11" ht="14.5" x14ac:dyDescent="0.35">
      <c r="A240" s="5" t="s">
        <v>277</v>
      </c>
      <c r="B240" s="5">
        <v>1845602025</v>
      </c>
      <c r="C240" s="5" t="s">
        <v>17</v>
      </c>
      <c r="D240" s="5" t="s">
        <v>25</v>
      </c>
      <c r="E240" s="6">
        <v>45761</v>
      </c>
      <c r="F240" s="6">
        <v>45768</v>
      </c>
      <c r="G240" s="5">
        <v>3</v>
      </c>
      <c r="H240" s="17" t="s">
        <v>2627</v>
      </c>
      <c r="I240" s="6" t="s">
        <v>1570</v>
      </c>
      <c r="J240" s="3" t="s">
        <v>43</v>
      </c>
      <c r="K240" s="3" t="s">
        <v>44</v>
      </c>
    </row>
    <row r="241" spans="1:11" ht="14.5" x14ac:dyDescent="0.35">
      <c r="A241" s="5" t="s">
        <v>278</v>
      </c>
      <c r="B241" s="5">
        <v>1845662025</v>
      </c>
      <c r="C241" s="5" t="s">
        <v>17</v>
      </c>
      <c r="D241" s="5" t="s">
        <v>25</v>
      </c>
      <c r="E241" s="6">
        <v>45761</v>
      </c>
      <c r="F241" s="6">
        <v>45763</v>
      </c>
      <c r="G241" s="5">
        <v>2</v>
      </c>
      <c r="H241" s="17" t="s">
        <v>2627</v>
      </c>
      <c r="I241" s="6" t="s">
        <v>1571</v>
      </c>
      <c r="J241" s="3" t="s">
        <v>43</v>
      </c>
      <c r="K241" s="3" t="s">
        <v>44</v>
      </c>
    </row>
    <row r="242" spans="1:11" ht="14.5" x14ac:dyDescent="0.35">
      <c r="A242" s="5" t="s">
        <v>279</v>
      </c>
      <c r="B242" s="5">
        <v>1845832025</v>
      </c>
      <c r="C242" s="5" t="s">
        <v>17</v>
      </c>
      <c r="D242" s="5" t="s">
        <v>25</v>
      </c>
      <c r="E242" s="6">
        <v>45761</v>
      </c>
      <c r="F242" s="6">
        <v>45769</v>
      </c>
      <c r="G242" s="5">
        <v>4</v>
      </c>
      <c r="H242" s="17" t="s">
        <v>2627</v>
      </c>
      <c r="I242" s="6" t="s">
        <v>1572</v>
      </c>
      <c r="J242" s="3" t="s">
        <v>43</v>
      </c>
      <c r="K242" s="3" t="s">
        <v>44</v>
      </c>
    </row>
    <row r="243" spans="1:11" ht="14.5" x14ac:dyDescent="0.35">
      <c r="A243" s="5" t="s">
        <v>280</v>
      </c>
      <c r="B243" s="5">
        <v>1845862025</v>
      </c>
      <c r="C243" s="5" t="s">
        <v>17</v>
      </c>
      <c r="D243" s="5" t="s">
        <v>25</v>
      </c>
      <c r="E243" s="6">
        <v>45761</v>
      </c>
      <c r="F243" s="6">
        <v>45772</v>
      </c>
      <c r="G243" s="5">
        <v>7</v>
      </c>
      <c r="H243" s="17" t="s">
        <v>2627</v>
      </c>
      <c r="I243" s="6" t="s">
        <v>1573</v>
      </c>
      <c r="J243" s="3" t="s">
        <v>43</v>
      </c>
      <c r="K243" s="3" t="s">
        <v>44</v>
      </c>
    </row>
    <row r="244" spans="1:11" ht="14.5" x14ac:dyDescent="0.35">
      <c r="A244" s="5" t="s">
        <v>281</v>
      </c>
      <c r="B244" s="5">
        <v>1845892025</v>
      </c>
      <c r="C244" s="5" t="s">
        <v>18</v>
      </c>
      <c r="D244" s="5" t="s">
        <v>28</v>
      </c>
      <c r="E244" s="6">
        <v>45761</v>
      </c>
      <c r="F244" s="6">
        <v>45786</v>
      </c>
      <c r="G244" s="5">
        <v>16</v>
      </c>
      <c r="H244" s="17" t="s">
        <v>2627</v>
      </c>
      <c r="I244" s="6" t="s">
        <v>1574</v>
      </c>
      <c r="J244" s="3" t="s">
        <v>43</v>
      </c>
      <c r="K244" s="3" t="s">
        <v>44</v>
      </c>
    </row>
    <row r="245" spans="1:11" ht="14.5" x14ac:dyDescent="0.35">
      <c r="A245" s="5" t="s">
        <v>282</v>
      </c>
      <c r="B245" s="5">
        <v>1845902025</v>
      </c>
      <c r="C245" s="5" t="s">
        <v>17</v>
      </c>
      <c r="D245" s="5" t="s">
        <v>25</v>
      </c>
      <c r="E245" s="6">
        <v>45761</v>
      </c>
      <c r="F245" s="6">
        <v>45769</v>
      </c>
      <c r="G245" s="5">
        <v>4</v>
      </c>
      <c r="H245" s="17" t="s">
        <v>2627</v>
      </c>
      <c r="I245" s="6" t="s">
        <v>1575</v>
      </c>
      <c r="J245" s="3" t="s">
        <v>43</v>
      </c>
      <c r="K245" s="3" t="s">
        <v>44</v>
      </c>
    </row>
    <row r="246" spans="1:11" ht="14.5" x14ac:dyDescent="0.35">
      <c r="A246" s="5" t="s">
        <v>283</v>
      </c>
      <c r="B246" s="5">
        <v>1846192025</v>
      </c>
      <c r="C246" s="5" t="s">
        <v>18</v>
      </c>
      <c r="D246" s="5" t="s">
        <v>28</v>
      </c>
      <c r="E246" s="6">
        <v>45761</v>
      </c>
      <c r="F246" s="6">
        <v>45786</v>
      </c>
      <c r="G246" s="5">
        <v>16</v>
      </c>
      <c r="H246" s="17" t="s">
        <v>2627</v>
      </c>
      <c r="I246" s="6" t="s">
        <v>1576</v>
      </c>
      <c r="J246" s="3" t="s">
        <v>42</v>
      </c>
      <c r="K246" s="3" t="s">
        <v>44</v>
      </c>
    </row>
    <row r="247" spans="1:11" ht="14.5" x14ac:dyDescent="0.35">
      <c r="A247" s="5" t="s">
        <v>284</v>
      </c>
      <c r="B247" s="5">
        <v>1850652025</v>
      </c>
      <c r="C247" s="5" t="s">
        <v>17</v>
      </c>
      <c r="D247" s="5" t="s">
        <v>25</v>
      </c>
      <c r="E247" s="6">
        <v>45762</v>
      </c>
      <c r="F247" s="6">
        <v>45769</v>
      </c>
      <c r="G247" s="5">
        <v>3</v>
      </c>
      <c r="H247" s="17" t="s">
        <v>2627</v>
      </c>
      <c r="I247" s="6" t="s">
        <v>1577</v>
      </c>
      <c r="J247" s="3" t="s">
        <v>43</v>
      </c>
      <c r="K247" s="3" t="s">
        <v>44</v>
      </c>
    </row>
    <row r="248" spans="1:11" ht="14.5" x14ac:dyDescent="0.35">
      <c r="A248" s="5" t="s">
        <v>285</v>
      </c>
      <c r="B248" s="5">
        <v>1853062025</v>
      </c>
      <c r="C248" s="5" t="s">
        <v>17</v>
      </c>
      <c r="D248" s="5" t="s">
        <v>25</v>
      </c>
      <c r="E248" s="6">
        <v>45762</v>
      </c>
      <c r="F248" s="6">
        <v>45771</v>
      </c>
      <c r="G248" s="5">
        <v>5</v>
      </c>
      <c r="H248" s="17" t="s">
        <v>2627</v>
      </c>
      <c r="I248" s="6" t="s">
        <v>1578</v>
      </c>
      <c r="J248" s="3" t="s">
        <v>43</v>
      </c>
      <c r="K248" s="3" t="s">
        <v>44</v>
      </c>
    </row>
    <row r="249" spans="1:11" ht="14.5" x14ac:dyDescent="0.35">
      <c r="A249" s="5" t="s">
        <v>286</v>
      </c>
      <c r="B249" s="5">
        <v>1853442025</v>
      </c>
      <c r="C249" s="5" t="s">
        <v>17</v>
      </c>
      <c r="D249" s="5" t="s">
        <v>25</v>
      </c>
      <c r="E249" s="6">
        <v>45762</v>
      </c>
      <c r="F249" s="6">
        <v>45769</v>
      </c>
      <c r="G249" s="5">
        <v>3</v>
      </c>
      <c r="H249" s="17" t="s">
        <v>2627</v>
      </c>
      <c r="I249" s="6" t="s">
        <v>1579</v>
      </c>
      <c r="J249" s="3" t="s">
        <v>43</v>
      </c>
      <c r="K249" s="3" t="s">
        <v>44</v>
      </c>
    </row>
    <row r="250" spans="1:11" ht="14.5" x14ac:dyDescent="0.35">
      <c r="A250" s="5" t="s">
        <v>287</v>
      </c>
      <c r="B250" s="5">
        <v>1854742025</v>
      </c>
      <c r="C250" s="5" t="s">
        <v>17</v>
      </c>
      <c r="D250" s="5" t="s">
        <v>25</v>
      </c>
      <c r="E250" s="6">
        <v>45762</v>
      </c>
      <c r="F250" s="6">
        <v>45771</v>
      </c>
      <c r="G250" s="5">
        <v>5</v>
      </c>
      <c r="H250" s="17" t="s">
        <v>2627</v>
      </c>
      <c r="I250" s="6" t="s">
        <v>1580</v>
      </c>
      <c r="J250" s="3" t="s">
        <v>43</v>
      </c>
      <c r="K250" s="3" t="s">
        <v>44</v>
      </c>
    </row>
    <row r="251" spans="1:11" ht="14.5" x14ac:dyDescent="0.35">
      <c r="A251" s="5" t="s">
        <v>288</v>
      </c>
      <c r="B251" s="5">
        <v>1855162025</v>
      </c>
      <c r="C251" s="5" t="s">
        <v>17</v>
      </c>
      <c r="D251" s="5" t="s">
        <v>25</v>
      </c>
      <c r="E251" s="6">
        <v>45762</v>
      </c>
      <c r="F251" s="6">
        <v>45769</v>
      </c>
      <c r="G251" s="5">
        <v>3</v>
      </c>
      <c r="H251" s="17" t="s">
        <v>2627</v>
      </c>
      <c r="I251" s="6" t="s">
        <v>1581</v>
      </c>
      <c r="J251" s="3" t="s">
        <v>43</v>
      </c>
      <c r="K251" s="3" t="s">
        <v>44</v>
      </c>
    </row>
    <row r="252" spans="1:11" ht="14.5" x14ac:dyDescent="0.35">
      <c r="A252" s="5" t="s">
        <v>289</v>
      </c>
      <c r="B252" s="5">
        <v>1855262025</v>
      </c>
      <c r="C252" s="5" t="s">
        <v>17</v>
      </c>
      <c r="D252" s="5" t="s">
        <v>25</v>
      </c>
      <c r="E252" s="6">
        <v>45762</v>
      </c>
      <c r="F252" s="6">
        <v>45769</v>
      </c>
      <c r="G252" s="5">
        <v>3</v>
      </c>
      <c r="H252" s="17" t="s">
        <v>2627</v>
      </c>
      <c r="I252" s="6" t="s">
        <v>1582</v>
      </c>
      <c r="J252" s="3" t="s">
        <v>43</v>
      </c>
      <c r="K252" s="3" t="s">
        <v>44</v>
      </c>
    </row>
    <row r="253" spans="1:11" ht="14.5" x14ac:dyDescent="0.35">
      <c r="A253" s="5" t="s">
        <v>290</v>
      </c>
      <c r="B253" s="5">
        <v>1858442025</v>
      </c>
      <c r="C253" s="5" t="s">
        <v>18</v>
      </c>
      <c r="D253" s="5" t="s">
        <v>28</v>
      </c>
      <c r="E253" s="6">
        <v>45762</v>
      </c>
      <c r="F253" s="6">
        <v>45776</v>
      </c>
      <c r="G253" s="5">
        <v>8</v>
      </c>
      <c r="H253" s="17" t="s">
        <v>2627</v>
      </c>
      <c r="I253" s="6" t="s">
        <v>1583</v>
      </c>
      <c r="J253" s="3" t="s">
        <v>43</v>
      </c>
      <c r="K253" s="3" t="s">
        <v>44</v>
      </c>
    </row>
    <row r="254" spans="1:11" ht="14.5" x14ac:dyDescent="0.35">
      <c r="A254" s="5" t="s">
        <v>291</v>
      </c>
      <c r="B254" s="5">
        <v>1861602025</v>
      </c>
      <c r="C254" s="5" t="s">
        <v>17</v>
      </c>
      <c r="D254" s="5" t="s">
        <v>25</v>
      </c>
      <c r="E254" s="6">
        <v>45762</v>
      </c>
      <c r="F254" s="6">
        <v>45771</v>
      </c>
      <c r="G254" s="5">
        <v>5</v>
      </c>
      <c r="H254" s="17" t="s">
        <v>2627</v>
      </c>
      <c r="I254" s="6" t="s">
        <v>1584</v>
      </c>
      <c r="J254" s="3" t="s">
        <v>43</v>
      </c>
      <c r="K254" s="3" t="s">
        <v>44</v>
      </c>
    </row>
    <row r="255" spans="1:11" ht="14.5" x14ac:dyDescent="0.35">
      <c r="A255" s="5" t="s">
        <v>292</v>
      </c>
      <c r="B255" s="5">
        <v>1861862025</v>
      </c>
      <c r="C255" s="5" t="s">
        <v>17</v>
      </c>
      <c r="D255" s="5" t="s">
        <v>25</v>
      </c>
      <c r="E255" s="6">
        <v>45762</v>
      </c>
      <c r="F255" s="6">
        <v>45769</v>
      </c>
      <c r="G255" s="5">
        <v>3</v>
      </c>
      <c r="H255" s="17" t="s">
        <v>2627</v>
      </c>
      <c r="I255" s="6" t="s">
        <v>1585</v>
      </c>
      <c r="J255" s="3" t="s">
        <v>43</v>
      </c>
      <c r="K255" s="3" t="s">
        <v>44</v>
      </c>
    </row>
    <row r="256" spans="1:11" ht="14.5" x14ac:dyDescent="0.35">
      <c r="A256" s="5" t="s">
        <v>293</v>
      </c>
      <c r="B256" s="5">
        <v>1862172025</v>
      </c>
      <c r="C256" s="5" t="s">
        <v>17</v>
      </c>
      <c r="D256" s="5" t="s">
        <v>25</v>
      </c>
      <c r="E256" s="6">
        <v>45762</v>
      </c>
      <c r="F256" s="6">
        <v>45769</v>
      </c>
      <c r="G256" s="5">
        <v>3</v>
      </c>
      <c r="H256" s="17" t="s">
        <v>2627</v>
      </c>
      <c r="I256" s="6" t="s">
        <v>1586</v>
      </c>
      <c r="J256" s="3" t="s">
        <v>43</v>
      </c>
      <c r="K256" s="3" t="s">
        <v>44</v>
      </c>
    </row>
    <row r="257" spans="1:11" ht="14.5" x14ac:dyDescent="0.35">
      <c r="A257" s="5" t="s">
        <v>294</v>
      </c>
      <c r="B257" s="5">
        <v>1862382025</v>
      </c>
      <c r="C257" s="5" t="s">
        <v>17</v>
      </c>
      <c r="D257" s="5" t="s">
        <v>25</v>
      </c>
      <c r="E257" s="6">
        <v>45762</v>
      </c>
      <c r="F257" s="6">
        <v>45776</v>
      </c>
      <c r="G257" s="5">
        <v>8</v>
      </c>
      <c r="H257" s="17" t="s">
        <v>2627</v>
      </c>
      <c r="I257" s="6" t="s">
        <v>1587</v>
      </c>
      <c r="J257" s="3" t="s">
        <v>43</v>
      </c>
      <c r="K257" s="3" t="s">
        <v>44</v>
      </c>
    </row>
    <row r="258" spans="1:11" ht="14.5" x14ac:dyDescent="0.35">
      <c r="A258" s="5" t="s">
        <v>295</v>
      </c>
      <c r="B258" s="5">
        <v>1867972025</v>
      </c>
      <c r="C258" s="5" t="s">
        <v>17</v>
      </c>
      <c r="D258" s="5" t="s">
        <v>25</v>
      </c>
      <c r="E258" s="6">
        <v>45762</v>
      </c>
      <c r="F258" s="6">
        <v>45763</v>
      </c>
      <c r="G258" s="5">
        <v>1</v>
      </c>
      <c r="H258" s="17" t="s">
        <v>2627</v>
      </c>
      <c r="I258" s="6" t="s">
        <v>1588</v>
      </c>
      <c r="J258" s="3" t="s">
        <v>43</v>
      </c>
      <c r="K258" s="3" t="s">
        <v>44</v>
      </c>
    </row>
    <row r="259" spans="1:11" ht="14.5" x14ac:dyDescent="0.35">
      <c r="A259" s="5" t="s">
        <v>296</v>
      </c>
      <c r="B259" s="5">
        <v>1862582025</v>
      </c>
      <c r="C259" s="5" t="s">
        <v>17</v>
      </c>
      <c r="D259" s="5" t="s">
        <v>25</v>
      </c>
      <c r="E259" s="6">
        <v>45762</v>
      </c>
      <c r="F259" s="6">
        <v>45763</v>
      </c>
      <c r="G259" s="5">
        <v>1</v>
      </c>
      <c r="H259" s="17" t="s">
        <v>2627</v>
      </c>
      <c r="I259" s="6" t="s">
        <v>1589</v>
      </c>
      <c r="J259" s="3" t="s">
        <v>43</v>
      </c>
      <c r="K259" s="3" t="s">
        <v>44</v>
      </c>
    </row>
    <row r="260" spans="1:11" ht="14.5" x14ac:dyDescent="0.35">
      <c r="A260" s="5" t="s">
        <v>297</v>
      </c>
      <c r="B260" s="5">
        <v>1862692025</v>
      </c>
      <c r="C260" s="5" t="s">
        <v>17</v>
      </c>
      <c r="D260" s="5" t="s">
        <v>25</v>
      </c>
      <c r="E260" s="6">
        <v>45762</v>
      </c>
      <c r="F260" s="6">
        <v>45763</v>
      </c>
      <c r="G260" s="5">
        <v>1</v>
      </c>
      <c r="H260" s="17" t="s">
        <v>2627</v>
      </c>
      <c r="I260" s="6" t="s">
        <v>1590</v>
      </c>
      <c r="J260" s="3" t="s">
        <v>43</v>
      </c>
      <c r="K260" s="3" t="s">
        <v>44</v>
      </c>
    </row>
    <row r="261" spans="1:11" ht="14.5" x14ac:dyDescent="0.35">
      <c r="A261" s="5" t="s">
        <v>298</v>
      </c>
      <c r="B261" s="5">
        <v>1863602025</v>
      </c>
      <c r="C261" s="5" t="s">
        <v>17</v>
      </c>
      <c r="D261" s="5" t="s">
        <v>25</v>
      </c>
      <c r="E261" s="6">
        <v>45762</v>
      </c>
      <c r="F261" s="6">
        <v>45772</v>
      </c>
      <c r="G261" s="5">
        <v>6</v>
      </c>
      <c r="H261" s="17" t="s">
        <v>2627</v>
      </c>
      <c r="I261" s="6" t="s">
        <v>1591</v>
      </c>
      <c r="J261" s="3" t="s">
        <v>43</v>
      </c>
      <c r="K261" s="3" t="s">
        <v>44</v>
      </c>
    </row>
    <row r="262" spans="1:11" ht="14.5" x14ac:dyDescent="0.35">
      <c r="A262" s="5" t="s">
        <v>299</v>
      </c>
      <c r="B262" s="5">
        <v>1865452025</v>
      </c>
      <c r="C262" s="5" t="s">
        <v>17</v>
      </c>
      <c r="D262" s="5" t="s">
        <v>25</v>
      </c>
      <c r="E262" s="6">
        <v>45762</v>
      </c>
      <c r="F262" s="6">
        <v>45769</v>
      </c>
      <c r="G262" s="5">
        <v>3</v>
      </c>
      <c r="H262" s="17" t="s">
        <v>2627</v>
      </c>
      <c r="I262" s="6" t="s">
        <v>1592</v>
      </c>
      <c r="J262" s="3" t="s">
        <v>43</v>
      </c>
      <c r="K262" s="3" t="s">
        <v>44</v>
      </c>
    </row>
    <row r="263" spans="1:11" ht="14.5" x14ac:dyDescent="0.35">
      <c r="A263" s="5" t="s">
        <v>300</v>
      </c>
      <c r="B263" s="5">
        <v>1866852025</v>
      </c>
      <c r="C263" s="5" t="s">
        <v>17</v>
      </c>
      <c r="D263" s="5" t="s">
        <v>25</v>
      </c>
      <c r="E263" s="6">
        <v>45762</v>
      </c>
      <c r="F263" s="6">
        <v>45770</v>
      </c>
      <c r="G263" s="5">
        <v>4</v>
      </c>
      <c r="H263" s="17" t="s">
        <v>2627</v>
      </c>
      <c r="I263" s="6" t="s">
        <v>1593</v>
      </c>
      <c r="J263" s="3" t="s">
        <v>43</v>
      </c>
      <c r="K263" s="3" t="s">
        <v>44</v>
      </c>
    </row>
    <row r="264" spans="1:11" ht="14.5" x14ac:dyDescent="0.35">
      <c r="A264" s="5" t="s">
        <v>301</v>
      </c>
      <c r="B264" s="5">
        <v>1867242025</v>
      </c>
      <c r="C264" s="5" t="s">
        <v>17</v>
      </c>
      <c r="D264" s="5" t="s">
        <v>25</v>
      </c>
      <c r="E264" s="6">
        <v>45762</v>
      </c>
      <c r="F264" s="6">
        <v>45768</v>
      </c>
      <c r="G264" s="5">
        <v>2</v>
      </c>
      <c r="H264" s="17" t="s">
        <v>2627</v>
      </c>
      <c r="I264" s="6" t="s">
        <v>1594</v>
      </c>
      <c r="J264" s="3" t="s">
        <v>43</v>
      </c>
      <c r="K264" s="3" t="s">
        <v>44</v>
      </c>
    </row>
    <row r="265" spans="1:11" ht="14.5" x14ac:dyDescent="0.35">
      <c r="A265" s="5" t="s">
        <v>302</v>
      </c>
      <c r="B265" s="5">
        <v>1883112025</v>
      </c>
      <c r="C265" s="5" t="s">
        <v>17</v>
      </c>
      <c r="D265" s="5" t="s">
        <v>25</v>
      </c>
      <c r="E265" s="6">
        <v>45763</v>
      </c>
      <c r="F265" s="6">
        <v>45768</v>
      </c>
      <c r="G265" s="5">
        <v>1</v>
      </c>
      <c r="H265" s="17" t="s">
        <v>2627</v>
      </c>
      <c r="I265" s="6" t="s">
        <v>1595</v>
      </c>
      <c r="J265" s="3" t="s">
        <v>43</v>
      </c>
      <c r="K265" s="3" t="s">
        <v>44</v>
      </c>
    </row>
    <row r="266" spans="1:11" ht="14.5" x14ac:dyDescent="0.35">
      <c r="A266" s="5" t="s">
        <v>303</v>
      </c>
      <c r="B266" s="5">
        <v>1883262025</v>
      </c>
      <c r="C266" s="5" t="s">
        <v>17</v>
      </c>
      <c r="D266" s="5" t="s">
        <v>25</v>
      </c>
      <c r="E266" s="6">
        <v>45763</v>
      </c>
      <c r="F266" s="6">
        <v>45776</v>
      </c>
      <c r="G266" s="5">
        <v>7</v>
      </c>
      <c r="H266" s="17" t="s">
        <v>2627</v>
      </c>
      <c r="I266" s="6" t="s">
        <v>1596</v>
      </c>
      <c r="J266" s="3" t="s">
        <v>43</v>
      </c>
      <c r="K266" s="3" t="s">
        <v>44</v>
      </c>
    </row>
    <row r="267" spans="1:11" ht="14.5" x14ac:dyDescent="0.35">
      <c r="A267" s="5" t="s">
        <v>304</v>
      </c>
      <c r="B267" s="5">
        <v>1877312025</v>
      </c>
      <c r="C267" s="5" t="s">
        <v>17</v>
      </c>
      <c r="D267" s="5" t="s">
        <v>25</v>
      </c>
      <c r="E267" s="6">
        <v>45763</v>
      </c>
      <c r="F267" s="6">
        <v>45776</v>
      </c>
      <c r="G267" s="5">
        <v>7</v>
      </c>
      <c r="H267" s="17" t="s">
        <v>2627</v>
      </c>
      <c r="I267" s="6" t="s">
        <v>1597</v>
      </c>
      <c r="J267" s="3" t="s">
        <v>43</v>
      </c>
      <c r="K267" s="3" t="s">
        <v>44</v>
      </c>
    </row>
    <row r="268" spans="1:11" ht="14.5" x14ac:dyDescent="0.35">
      <c r="A268" s="5" t="s">
        <v>305</v>
      </c>
      <c r="B268" s="5">
        <v>1880262025</v>
      </c>
      <c r="C268" s="5" t="s">
        <v>17</v>
      </c>
      <c r="D268" s="5" t="s">
        <v>25</v>
      </c>
      <c r="E268" s="6">
        <v>45763</v>
      </c>
      <c r="F268" s="6">
        <v>45768</v>
      </c>
      <c r="G268" s="5">
        <v>1</v>
      </c>
      <c r="H268" s="17" t="s">
        <v>2627</v>
      </c>
      <c r="I268" s="6" t="s">
        <v>1598</v>
      </c>
      <c r="J268" s="3" t="s">
        <v>43</v>
      </c>
      <c r="K268" s="3" t="s">
        <v>44</v>
      </c>
    </row>
    <row r="269" spans="1:11" ht="14.5" x14ac:dyDescent="0.35">
      <c r="A269" s="5" t="s">
        <v>306</v>
      </c>
      <c r="B269" s="5">
        <v>1880702025</v>
      </c>
      <c r="C269" s="5" t="s">
        <v>17</v>
      </c>
      <c r="D269" s="5" t="s">
        <v>25</v>
      </c>
      <c r="E269" s="6">
        <v>45763</v>
      </c>
      <c r="F269" s="6">
        <v>45772</v>
      </c>
      <c r="G269" s="5">
        <v>5</v>
      </c>
      <c r="H269" s="17" t="s">
        <v>2627</v>
      </c>
      <c r="I269" s="6" t="s">
        <v>1599</v>
      </c>
      <c r="J269" s="3" t="s">
        <v>43</v>
      </c>
      <c r="K269" s="3" t="s">
        <v>44</v>
      </c>
    </row>
    <row r="270" spans="1:11" ht="14.5" x14ac:dyDescent="0.35">
      <c r="A270" s="5" t="s">
        <v>307</v>
      </c>
      <c r="B270" s="5">
        <v>1882322025</v>
      </c>
      <c r="C270" s="5" t="s">
        <v>17</v>
      </c>
      <c r="D270" s="5" t="s">
        <v>25</v>
      </c>
      <c r="E270" s="6">
        <v>45763</v>
      </c>
      <c r="F270" s="6">
        <v>45770</v>
      </c>
      <c r="G270" s="5">
        <v>3</v>
      </c>
      <c r="H270" s="17" t="s">
        <v>2627</v>
      </c>
      <c r="I270" s="6" t="s">
        <v>1600</v>
      </c>
      <c r="J270" s="3" t="s">
        <v>43</v>
      </c>
      <c r="K270" s="3" t="s">
        <v>44</v>
      </c>
    </row>
    <row r="271" spans="1:11" ht="14.5" x14ac:dyDescent="0.35">
      <c r="A271" s="5" t="s">
        <v>308</v>
      </c>
      <c r="B271" s="5">
        <v>1882952025</v>
      </c>
      <c r="C271" s="5" t="s">
        <v>17</v>
      </c>
      <c r="D271" s="5" t="s">
        <v>25</v>
      </c>
      <c r="E271" s="6">
        <v>45763</v>
      </c>
      <c r="F271" s="6">
        <v>45768</v>
      </c>
      <c r="G271" s="5">
        <v>1</v>
      </c>
      <c r="H271" s="17" t="s">
        <v>2627</v>
      </c>
      <c r="I271" s="6" t="s">
        <v>1601</v>
      </c>
      <c r="J271" s="3" t="s">
        <v>43</v>
      </c>
      <c r="K271" s="3" t="s">
        <v>44</v>
      </c>
    </row>
    <row r="272" spans="1:11" ht="14.5" x14ac:dyDescent="0.35">
      <c r="A272" s="5" t="s">
        <v>309</v>
      </c>
      <c r="B272" s="5">
        <v>1883032025</v>
      </c>
      <c r="C272" s="5" t="s">
        <v>17</v>
      </c>
      <c r="D272" s="5" t="s">
        <v>25</v>
      </c>
      <c r="E272" s="6">
        <v>45763</v>
      </c>
      <c r="F272" s="6">
        <v>45776</v>
      </c>
      <c r="G272" s="5">
        <v>7</v>
      </c>
      <c r="H272" s="17" t="s">
        <v>2627</v>
      </c>
      <c r="I272" s="6" t="s">
        <v>1602</v>
      </c>
      <c r="J272" s="3" t="s">
        <v>43</v>
      </c>
      <c r="K272" s="3" t="s">
        <v>44</v>
      </c>
    </row>
    <row r="273" spans="1:11" ht="14.5" x14ac:dyDescent="0.35">
      <c r="A273" s="5" t="s">
        <v>310</v>
      </c>
      <c r="B273" s="5">
        <v>1883332025</v>
      </c>
      <c r="C273" s="5" t="s">
        <v>17</v>
      </c>
      <c r="D273" s="5" t="s">
        <v>25</v>
      </c>
      <c r="E273" s="6">
        <v>45763</v>
      </c>
      <c r="F273" s="6">
        <v>45772</v>
      </c>
      <c r="G273" s="5">
        <v>5</v>
      </c>
      <c r="H273" s="17" t="s">
        <v>2627</v>
      </c>
      <c r="I273" s="6" t="s">
        <v>1603</v>
      </c>
      <c r="J273" s="3" t="s">
        <v>43</v>
      </c>
      <c r="K273" s="3" t="s">
        <v>44</v>
      </c>
    </row>
    <row r="274" spans="1:11" ht="14.5" x14ac:dyDescent="0.35">
      <c r="A274" s="5" t="s">
        <v>311</v>
      </c>
      <c r="B274" s="5">
        <v>1884082025</v>
      </c>
      <c r="C274" s="5" t="s">
        <v>17</v>
      </c>
      <c r="D274" s="5" t="s">
        <v>25</v>
      </c>
      <c r="E274" s="6">
        <v>45763</v>
      </c>
      <c r="F274" s="6">
        <v>45770</v>
      </c>
      <c r="G274" s="5">
        <v>3</v>
      </c>
      <c r="H274" s="17" t="s">
        <v>2627</v>
      </c>
      <c r="I274" s="6" t="s">
        <v>1604</v>
      </c>
      <c r="J274" s="3" t="s">
        <v>43</v>
      </c>
      <c r="K274" s="3" t="s">
        <v>44</v>
      </c>
    </row>
    <row r="275" spans="1:11" ht="14.5" x14ac:dyDescent="0.35">
      <c r="A275" s="5" t="s">
        <v>312</v>
      </c>
      <c r="B275" s="5">
        <v>1885102025</v>
      </c>
      <c r="C275" s="5" t="s">
        <v>19</v>
      </c>
      <c r="D275" s="5" t="s">
        <v>27</v>
      </c>
      <c r="E275" s="6">
        <v>45763</v>
      </c>
      <c r="F275" s="6">
        <v>45782</v>
      </c>
      <c r="G275" s="5">
        <v>10</v>
      </c>
      <c r="H275" s="17" t="s">
        <v>2627</v>
      </c>
      <c r="I275" s="6" t="s">
        <v>1605</v>
      </c>
      <c r="J275" s="3" t="s">
        <v>43</v>
      </c>
      <c r="K275" s="3" t="s">
        <v>44</v>
      </c>
    </row>
    <row r="276" spans="1:11" ht="14.5" x14ac:dyDescent="0.35">
      <c r="A276" s="5" t="s">
        <v>313</v>
      </c>
      <c r="B276" s="5">
        <v>1886422025</v>
      </c>
      <c r="C276" s="5" t="s">
        <v>17</v>
      </c>
      <c r="D276" s="5" t="s">
        <v>25</v>
      </c>
      <c r="E276" s="6">
        <v>45763</v>
      </c>
      <c r="F276" s="6">
        <v>45768</v>
      </c>
      <c r="G276" s="5">
        <v>1</v>
      </c>
      <c r="H276" s="17" t="s">
        <v>2627</v>
      </c>
      <c r="I276" s="6" t="s">
        <v>1606</v>
      </c>
      <c r="J276" s="3" t="s">
        <v>43</v>
      </c>
      <c r="K276" s="3" t="s">
        <v>44</v>
      </c>
    </row>
    <row r="277" spans="1:11" ht="14.5" x14ac:dyDescent="0.35">
      <c r="A277" s="5" t="s">
        <v>314</v>
      </c>
      <c r="B277" s="5">
        <v>1886782025</v>
      </c>
      <c r="C277" s="5" t="s">
        <v>17</v>
      </c>
      <c r="D277" s="5" t="s">
        <v>25</v>
      </c>
      <c r="E277" s="6">
        <v>45763</v>
      </c>
      <c r="F277" s="6">
        <v>45775</v>
      </c>
      <c r="G277" s="5">
        <v>6</v>
      </c>
      <c r="H277" s="17" t="s">
        <v>2627</v>
      </c>
      <c r="I277" s="6" t="s">
        <v>1607</v>
      </c>
      <c r="J277" s="3" t="s">
        <v>43</v>
      </c>
      <c r="K277" s="3" t="s">
        <v>44</v>
      </c>
    </row>
    <row r="278" spans="1:11" ht="14.5" x14ac:dyDescent="0.35">
      <c r="A278" s="5" t="s">
        <v>315</v>
      </c>
      <c r="B278" s="5">
        <v>1889232025</v>
      </c>
      <c r="C278" s="5" t="s">
        <v>17</v>
      </c>
      <c r="D278" s="5" t="s">
        <v>25</v>
      </c>
      <c r="E278" s="6">
        <v>45763</v>
      </c>
      <c r="F278" s="6">
        <v>45770</v>
      </c>
      <c r="G278" s="5">
        <v>3</v>
      </c>
      <c r="H278" s="17" t="s">
        <v>2627</v>
      </c>
      <c r="I278" s="6" t="s">
        <v>1608</v>
      </c>
      <c r="J278" s="3" t="s">
        <v>43</v>
      </c>
      <c r="K278" s="3" t="s">
        <v>44</v>
      </c>
    </row>
    <row r="279" spans="1:11" ht="14.5" x14ac:dyDescent="0.35">
      <c r="A279" s="5" t="s">
        <v>316</v>
      </c>
      <c r="B279" s="5">
        <v>1889512025</v>
      </c>
      <c r="C279" s="5" t="s">
        <v>17</v>
      </c>
      <c r="D279" s="5" t="s">
        <v>25</v>
      </c>
      <c r="E279" s="6">
        <v>45763</v>
      </c>
      <c r="F279" s="6">
        <v>45770</v>
      </c>
      <c r="G279" s="5">
        <v>3</v>
      </c>
      <c r="H279" s="17" t="s">
        <v>2627</v>
      </c>
      <c r="I279" s="6" t="s">
        <v>1609</v>
      </c>
      <c r="J279" s="3" t="s">
        <v>43</v>
      </c>
      <c r="K279" s="3" t="s">
        <v>44</v>
      </c>
    </row>
    <row r="280" spans="1:11" ht="14.5" x14ac:dyDescent="0.35">
      <c r="A280" s="5" t="s">
        <v>317</v>
      </c>
      <c r="B280" s="5">
        <v>1889732025</v>
      </c>
      <c r="C280" s="5" t="s">
        <v>17</v>
      </c>
      <c r="D280" s="5" t="s">
        <v>25</v>
      </c>
      <c r="E280" s="6">
        <v>45763</v>
      </c>
      <c r="F280" s="6">
        <v>45771</v>
      </c>
      <c r="G280" s="5">
        <v>4</v>
      </c>
      <c r="H280" s="17" t="s">
        <v>2627</v>
      </c>
      <c r="I280" s="6" t="s">
        <v>1610</v>
      </c>
      <c r="J280" s="3" t="s">
        <v>43</v>
      </c>
      <c r="K280" s="3" t="s">
        <v>44</v>
      </c>
    </row>
    <row r="281" spans="1:11" ht="14.5" x14ac:dyDescent="0.35">
      <c r="A281" s="5" t="s">
        <v>318</v>
      </c>
      <c r="B281" s="5">
        <v>1890112025</v>
      </c>
      <c r="C281" s="5" t="s">
        <v>18</v>
      </c>
      <c r="D281" s="5" t="s">
        <v>28</v>
      </c>
      <c r="E281" s="6">
        <v>45763</v>
      </c>
      <c r="F281" s="6">
        <v>45782</v>
      </c>
      <c r="G281" s="5">
        <v>10</v>
      </c>
      <c r="H281" s="17" t="s">
        <v>2627</v>
      </c>
      <c r="I281" s="6" t="s">
        <v>1611</v>
      </c>
      <c r="J281" s="3" t="s">
        <v>42</v>
      </c>
      <c r="K281" s="3" t="s">
        <v>44</v>
      </c>
    </row>
    <row r="282" spans="1:11" ht="14.5" x14ac:dyDescent="0.35">
      <c r="A282" s="5" t="s">
        <v>319</v>
      </c>
      <c r="B282" s="5">
        <v>1890212025</v>
      </c>
      <c r="C282" s="5" t="s">
        <v>17</v>
      </c>
      <c r="D282" s="5" t="s">
        <v>25</v>
      </c>
      <c r="E282" s="6">
        <v>45763</v>
      </c>
      <c r="F282" s="6">
        <v>45769</v>
      </c>
      <c r="G282" s="5">
        <v>2</v>
      </c>
      <c r="H282" s="17" t="s">
        <v>2627</v>
      </c>
      <c r="I282" s="6" t="s">
        <v>1612</v>
      </c>
      <c r="J282" s="3" t="s">
        <v>43</v>
      </c>
      <c r="K282" s="3" t="s">
        <v>44</v>
      </c>
    </row>
    <row r="283" spans="1:11" ht="14.5" x14ac:dyDescent="0.35">
      <c r="A283" s="5" t="s">
        <v>320</v>
      </c>
      <c r="B283" s="5">
        <v>1890372025</v>
      </c>
      <c r="C283" s="5" t="s">
        <v>17</v>
      </c>
      <c r="D283" s="5" t="s">
        <v>25</v>
      </c>
      <c r="E283" s="6">
        <v>45763</v>
      </c>
      <c r="F283" s="6">
        <v>45770</v>
      </c>
      <c r="G283" s="5">
        <v>3</v>
      </c>
      <c r="H283" s="17" t="s">
        <v>2627</v>
      </c>
      <c r="I283" s="6" t="s">
        <v>1613</v>
      </c>
      <c r="J283" s="3" t="s">
        <v>43</v>
      </c>
      <c r="K283" s="3" t="s">
        <v>44</v>
      </c>
    </row>
    <row r="284" spans="1:11" ht="14.5" x14ac:dyDescent="0.35">
      <c r="A284" s="5" t="s">
        <v>321</v>
      </c>
      <c r="B284" s="5">
        <v>1912292025</v>
      </c>
      <c r="C284" s="5" t="s">
        <v>17</v>
      </c>
      <c r="D284" s="5" t="s">
        <v>25</v>
      </c>
      <c r="E284" s="6">
        <v>45768</v>
      </c>
      <c r="F284" s="6">
        <v>45769</v>
      </c>
      <c r="G284" s="5">
        <v>1</v>
      </c>
      <c r="H284" s="17" t="s">
        <v>2627</v>
      </c>
      <c r="I284" s="6" t="s">
        <v>1614</v>
      </c>
      <c r="J284" s="3" t="s">
        <v>43</v>
      </c>
      <c r="K284" s="3" t="s">
        <v>44</v>
      </c>
    </row>
    <row r="285" spans="1:11" ht="14.5" x14ac:dyDescent="0.35">
      <c r="A285" s="5" t="s">
        <v>322</v>
      </c>
      <c r="B285" s="5">
        <v>1912602025</v>
      </c>
      <c r="C285" s="5" t="s">
        <v>18</v>
      </c>
      <c r="D285" s="5" t="s">
        <v>26</v>
      </c>
      <c r="E285" s="6">
        <v>45768</v>
      </c>
      <c r="F285" s="6">
        <v>45769</v>
      </c>
      <c r="G285" s="5">
        <v>1</v>
      </c>
      <c r="H285" s="17" t="s">
        <v>2627</v>
      </c>
      <c r="I285" s="6" t="s">
        <v>1615</v>
      </c>
      <c r="J285" s="3" t="s">
        <v>43</v>
      </c>
      <c r="K285" s="3" t="s">
        <v>44</v>
      </c>
    </row>
    <row r="286" spans="1:11" ht="14.5" x14ac:dyDescent="0.35">
      <c r="A286" s="5" t="s">
        <v>323</v>
      </c>
      <c r="B286" s="5">
        <v>1913212025</v>
      </c>
      <c r="C286" s="5" t="s">
        <v>17</v>
      </c>
      <c r="D286" s="5" t="s">
        <v>25</v>
      </c>
      <c r="E286" s="6">
        <v>45768</v>
      </c>
      <c r="F286" s="6">
        <v>45769</v>
      </c>
      <c r="G286" s="5">
        <v>1</v>
      </c>
      <c r="H286" s="17" t="s">
        <v>2627</v>
      </c>
      <c r="I286" s="6" t="s">
        <v>1616</v>
      </c>
      <c r="J286" s="3" t="s">
        <v>43</v>
      </c>
      <c r="K286" s="3" t="s">
        <v>44</v>
      </c>
    </row>
    <row r="287" spans="1:11" ht="14.5" x14ac:dyDescent="0.35">
      <c r="A287" s="5" t="s">
        <v>324</v>
      </c>
      <c r="B287" s="5">
        <v>1914412025</v>
      </c>
      <c r="C287" s="5" t="s">
        <v>17</v>
      </c>
      <c r="D287" s="5" t="s">
        <v>25</v>
      </c>
      <c r="E287" s="6">
        <v>45768</v>
      </c>
      <c r="F287" s="6">
        <v>45770</v>
      </c>
      <c r="G287" s="5">
        <v>2</v>
      </c>
      <c r="H287" s="17" t="s">
        <v>2627</v>
      </c>
      <c r="I287" s="6" t="s">
        <v>1617</v>
      </c>
      <c r="J287" s="3" t="s">
        <v>43</v>
      </c>
      <c r="K287" s="3" t="s">
        <v>44</v>
      </c>
    </row>
    <row r="288" spans="1:11" ht="14.5" x14ac:dyDescent="0.35">
      <c r="A288" s="5" t="s">
        <v>325</v>
      </c>
      <c r="B288" s="5">
        <v>1916322025</v>
      </c>
      <c r="C288" s="5" t="s">
        <v>17</v>
      </c>
      <c r="D288" s="5" t="s">
        <v>25</v>
      </c>
      <c r="E288" s="6">
        <v>45768</v>
      </c>
      <c r="F288" s="6">
        <v>45770</v>
      </c>
      <c r="G288" s="5">
        <v>2</v>
      </c>
      <c r="H288" s="17" t="s">
        <v>2627</v>
      </c>
      <c r="I288" s="6" t="s">
        <v>1618</v>
      </c>
      <c r="J288" s="3" t="s">
        <v>43</v>
      </c>
      <c r="K288" s="3" t="s">
        <v>44</v>
      </c>
    </row>
    <row r="289" spans="1:11" ht="14.5" x14ac:dyDescent="0.35">
      <c r="A289" s="5" t="s">
        <v>326</v>
      </c>
      <c r="B289" s="5">
        <v>1916412025</v>
      </c>
      <c r="C289" s="5" t="s">
        <v>17</v>
      </c>
      <c r="D289" s="5" t="s">
        <v>25</v>
      </c>
      <c r="E289" s="6">
        <v>45768</v>
      </c>
      <c r="F289" s="6">
        <v>45771</v>
      </c>
      <c r="G289" s="5">
        <v>3</v>
      </c>
      <c r="H289" s="17" t="s">
        <v>2627</v>
      </c>
      <c r="I289" s="6" t="s">
        <v>1619</v>
      </c>
      <c r="J289" s="3" t="s">
        <v>43</v>
      </c>
      <c r="K289" s="3" t="s">
        <v>44</v>
      </c>
    </row>
    <row r="290" spans="1:11" ht="14.5" x14ac:dyDescent="0.35">
      <c r="A290" s="5" t="s">
        <v>327</v>
      </c>
      <c r="B290" s="5">
        <v>1916592025</v>
      </c>
      <c r="C290" s="5" t="s">
        <v>17</v>
      </c>
      <c r="D290" s="5" t="s">
        <v>25</v>
      </c>
      <c r="E290" s="6">
        <v>45768</v>
      </c>
      <c r="F290" s="6">
        <v>45783</v>
      </c>
      <c r="G290" s="5">
        <v>10</v>
      </c>
      <c r="H290" s="17" t="s">
        <v>2627</v>
      </c>
      <c r="I290" s="6" t="s">
        <v>1620</v>
      </c>
      <c r="J290" s="3" t="s">
        <v>43</v>
      </c>
      <c r="K290" s="3" t="s">
        <v>44</v>
      </c>
    </row>
    <row r="291" spans="1:11" ht="14.5" x14ac:dyDescent="0.35">
      <c r="A291" s="5" t="s">
        <v>328</v>
      </c>
      <c r="B291" s="5">
        <v>1916722025</v>
      </c>
      <c r="C291" s="5" t="s">
        <v>17</v>
      </c>
      <c r="D291" s="5" t="s">
        <v>25</v>
      </c>
      <c r="E291" s="6">
        <v>45768</v>
      </c>
      <c r="F291" s="6">
        <v>45771</v>
      </c>
      <c r="G291" s="5">
        <v>3</v>
      </c>
      <c r="H291" s="17" t="s">
        <v>2627</v>
      </c>
      <c r="I291" s="6" t="s">
        <v>1621</v>
      </c>
      <c r="J291" s="3" t="s">
        <v>43</v>
      </c>
      <c r="K291" s="3" t="s">
        <v>44</v>
      </c>
    </row>
    <row r="292" spans="1:11" ht="14.5" x14ac:dyDescent="0.35">
      <c r="A292" s="5" t="s">
        <v>329</v>
      </c>
      <c r="B292" s="5">
        <v>1917032025</v>
      </c>
      <c r="C292" s="5" t="s">
        <v>17</v>
      </c>
      <c r="D292" s="5" t="s">
        <v>25</v>
      </c>
      <c r="E292" s="6">
        <v>45768</v>
      </c>
      <c r="F292" s="6">
        <v>45771</v>
      </c>
      <c r="G292" s="5">
        <v>3</v>
      </c>
      <c r="H292" s="17" t="s">
        <v>2627</v>
      </c>
      <c r="I292" s="6" t="s">
        <v>1622</v>
      </c>
      <c r="J292" s="3" t="s">
        <v>43</v>
      </c>
      <c r="K292" s="3" t="s">
        <v>44</v>
      </c>
    </row>
    <row r="293" spans="1:11" ht="14.5" x14ac:dyDescent="0.35">
      <c r="A293" s="5" t="s">
        <v>330</v>
      </c>
      <c r="B293" s="5">
        <v>1917202025</v>
      </c>
      <c r="C293" s="5" t="s">
        <v>17</v>
      </c>
      <c r="D293" s="5" t="s">
        <v>25</v>
      </c>
      <c r="E293" s="6">
        <v>45768</v>
      </c>
      <c r="F293" s="6">
        <v>45771</v>
      </c>
      <c r="G293" s="5">
        <v>3</v>
      </c>
      <c r="H293" s="17" t="s">
        <v>2627</v>
      </c>
      <c r="I293" s="6" t="s">
        <v>1623</v>
      </c>
      <c r="J293" s="3" t="s">
        <v>43</v>
      </c>
      <c r="K293" s="3" t="s">
        <v>44</v>
      </c>
    </row>
    <row r="294" spans="1:11" ht="14.5" x14ac:dyDescent="0.35">
      <c r="A294" s="5" t="s">
        <v>331</v>
      </c>
      <c r="B294" s="5">
        <v>1929402025</v>
      </c>
      <c r="C294" s="5" t="s">
        <v>17</v>
      </c>
      <c r="D294" s="5" t="s">
        <v>25</v>
      </c>
      <c r="E294" s="6">
        <v>45768</v>
      </c>
      <c r="F294" s="6">
        <v>45777</v>
      </c>
      <c r="G294" s="5">
        <v>7</v>
      </c>
      <c r="H294" s="17" t="s">
        <v>2627</v>
      </c>
      <c r="I294" s="6" t="s">
        <v>1624</v>
      </c>
      <c r="J294" s="3" t="s">
        <v>43</v>
      </c>
      <c r="K294" s="3" t="s">
        <v>44</v>
      </c>
    </row>
    <row r="295" spans="1:11" ht="14.5" x14ac:dyDescent="0.35">
      <c r="A295" s="5" t="s">
        <v>332</v>
      </c>
      <c r="B295" s="5">
        <v>1917522025</v>
      </c>
      <c r="C295" s="5" t="s">
        <v>17</v>
      </c>
      <c r="D295" s="5" t="s">
        <v>25</v>
      </c>
      <c r="E295" s="6">
        <v>45768</v>
      </c>
      <c r="F295" s="6">
        <v>45770</v>
      </c>
      <c r="G295" s="5">
        <v>2</v>
      </c>
      <c r="H295" s="17" t="s">
        <v>2627</v>
      </c>
      <c r="I295" s="6" t="s">
        <v>1625</v>
      </c>
      <c r="J295" s="3" t="s">
        <v>43</v>
      </c>
      <c r="K295" s="3" t="s">
        <v>44</v>
      </c>
    </row>
    <row r="296" spans="1:11" ht="14.5" x14ac:dyDescent="0.35">
      <c r="A296" s="5" t="s">
        <v>333</v>
      </c>
      <c r="B296" s="5">
        <v>1917672025</v>
      </c>
      <c r="C296" s="5" t="s">
        <v>17</v>
      </c>
      <c r="D296" s="5" t="s">
        <v>25</v>
      </c>
      <c r="E296" s="6">
        <v>45768</v>
      </c>
      <c r="F296" s="6">
        <v>45777</v>
      </c>
      <c r="G296" s="5">
        <v>7</v>
      </c>
      <c r="H296" s="17" t="s">
        <v>2627</v>
      </c>
      <c r="I296" s="6" t="s">
        <v>1626</v>
      </c>
      <c r="J296" s="3" t="s">
        <v>43</v>
      </c>
      <c r="K296" s="3" t="s">
        <v>44</v>
      </c>
    </row>
    <row r="297" spans="1:11" ht="14.5" x14ac:dyDescent="0.35">
      <c r="A297" s="5" t="s">
        <v>334</v>
      </c>
      <c r="B297" s="5">
        <v>1918502025</v>
      </c>
      <c r="C297" s="5" t="s">
        <v>17</v>
      </c>
      <c r="D297" s="5" t="s">
        <v>25</v>
      </c>
      <c r="E297" s="6">
        <v>45768</v>
      </c>
      <c r="F297" s="6">
        <v>45776</v>
      </c>
      <c r="G297" s="5">
        <v>6</v>
      </c>
      <c r="H297" s="17" t="s">
        <v>2627</v>
      </c>
      <c r="I297" s="6" t="s">
        <v>1627</v>
      </c>
      <c r="J297" s="3" t="s">
        <v>43</v>
      </c>
      <c r="K297" s="3" t="s">
        <v>44</v>
      </c>
    </row>
    <row r="298" spans="1:11" ht="14.5" x14ac:dyDescent="0.35">
      <c r="A298" s="5" t="s">
        <v>335</v>
      </c>
      <c r="B298" s="5">
        <v>1918852025</v>
      </c>
      <c r="C298" s="5" t="s">
        <v>17</v>
      </c>
      <c r="D298" s="5" t="s">
        <v>25</v>
      </c>
      <c r="E298" s="6">
        <v>45768</v>
      </c>
      <c r="F298" s="6">
        <v>45775</v>
      </c>
      <c r="G298" s="5">
        <v>5</v>
      </c>
      <c r="H298" s="17" t="s">
        <v>2627</v>
      </c>
      <c r="I298" s="6" t="s">
        <v>1628</v>
      </c>
      <c r="J298" s="3" t="s">
        <v>43</v>
      </c>
      <c r="K298" s="3" t="s">
        <v>44</v>
      </c>
    </row>
    <row r="299" spans="1:11" ht="14.5" x14ac:dyDescent="0.35">
      <c r="A299" s="5" t="s">
        <v>336</v>
      </c>
      <c r="B299" s="5">
        <v>1919652025</v>
      </c>
      <c r="C299" s="5" t="s">
        <v>17</v>
      </c>
      <c r="D299" s="5" t="s">
        <v>25</v>
      </c>
      <c r="E299" s="6">
        <v>45768</v>
      </c>
      <c r="F299" s="6">
        <v>45771</v>
      </c>
      <c r="G299" s="5">
        <v>3</v>
      </c>
      <c r="H299" s="17" t="s">
        <v>2627</v>
      </c>
      <c r="I299" s="6" t="s">
        <v>1629</v>
      </c>
      <c r="J299" s="3" t="s">
        <v>43</v>
      </c>
      <c r="K299" s="3" t="s">
        <v>44</v>
      </c>
    </row>
    <row r="300" spans="1:11" ht="14.5" x14ac:dyDescent="0.35">
      <c r="A300" s="5" t="s">
        <v>337</v>
      </c>
      <c r="B300" s="5">
        <v>1920762025</v>
      </c>
      <c r="C300" s="5" t="s">
        <v>18</v>
      </c>
      <c r="D300" s="5" t="s">
        <v>28</v>
      </c>
      <c r="E300" s="6">
        <v>45768</v>
      </c>
      <c r="F300" s="6">
        <v>45783</v>
      </c>
      <c r="G300" s="5">
        <v>10</v>
      </c>
      <c r="H300" s="17" t="s">
        <v>2627</v>
      </c>
      <c r="I300" s="6" t="s">
        <v>1630</v>
      </c>
      <c r="J300" s="3" t="s">
        <v>43</v>
      </c>
      <c r="K300" s="3" t="s">
        <v>44</v>
      </c>
    </row>
    <row r="301" spans="1:11" ht="14.5" x14ac:dyDescent="0.35">
      <c r="A301" s="5" t="s">
        <v>338</v>
      </c>
      <c r="B301" s="5">
        <v>1922572025</v>
      </c>
      <c r="C301" s="5" t="s">
        <v>17</v>
      </c>
      <c r="D301" s="5" t="s">
        <v>25</v>
      </c>
      <c r="E301" s="6">
        <v>45768</v>
      </c>
      <c r="F301" s="6">
        <v>45770</v>
      </c>
      <c r="G301" s="5">
        <v>2</v>
      </c>
      <c r="H301" s="17" t="s">
        <v>2627</v>
      </c>
      <c r="I301" s="6" t="s">
        <v>1631</v>
      </c>
      <c r="J301" s="3" t="s">
        <v>43</v>
      </c>
      <c r="K301" s="3" t="s">
        <v>44</v>
      </c>
    </row>
    <row r="302" spans="1:11" ht="14.5" x14ac:dyDescent="0.35">
      <c r="A302" s="5" t="s">
        <v>339</v>
      </c>
      <c r="B302" s="5">
        <v>1922602025</v>
      </c>
      <c r="C302" s="5" t="s">
        <v>17</v>
      </c>
      <c r="D302" s="5" t="s">
        <v>25</v>
      </c>
      <c r="E302" s="6">
        <v>45768</v>
      </c>
      <c r="F302" s="6">
        <v>45771</v>
      </c>
      <c r="G302" s="5">
        <v>3</v>
      </c>
      <c r="H302" s="17" t="s">
        <v>2627</v>
      </c>
      <c r="I302" s="6" t="s">
        <v>1632</v>
      </c>
      <c r="J302" s="3" t="s">
        <v>43</v>
      </c>
      <c r="K302" s="3" t="s">
        <v>44</v>
      </c>
    </row>
    <row r="303" spans="1:11" ht="14.5" x14ac:dyDescent="0.35">
      <c r="A303" s="5" t="s">
        <v>340</v>
      </c>
      <c r="B303" s="5">
        <v>1923732025</v>
      </c>
      <c r="C303" s="5" t="s">
        <v>17</v>
      </c>
      <c r="D303" s="5" t="s">
        <v>25</v>
      </c>
      <c r="E303" s="6">
        <v>45768</v>
      </c>
      <c r="F303" s="6">
        <v>45770</v>
      </c>
      <c r="G303" s="5">
        <v>2</v>
      </c>
      <c r="H303" s="17" t="s">
        <v>2627</v>
      </c>
      <c r="I303" s="6" t="s">
        <v>1633</v>
      </c>
      <c r="J303" s="3" t="s">
        <v>43</v>
      </c>
      <c r="K303" s="3" t="s">
        <v>44</v>
      </c>
    </row>
    <row r="304" spans="1:11" ht="14.5" x14ac:dyDescent="0.35">
      <c r="A304" s="5" t="s">
        <v>341</v>
      </c>
      <c r="B304" s="5">
        <v>1924512025</v>
      </c>
      <c r="C304" s="5" t="s">
        <v>18</v>
      </c>
      <c r="D304" s="5" t="s">
        <v>26</v>
      </c>
      <c r="E304" s="6">
        <v>45768</v>
      </c>
      <c r="F304" s="6">
        <v>45770</v>
      </c>
      <c r="G304" s="5">
        <v>2</v>
      </c>
      <c r="H304" s="17" t="s">
        <v>2627</v>
      </c>
      <c r="I304" s="6" t="s">
        <v>1634</v>
      </c>
      <c r="J304" s="3" t="s">
        <v>43</v>
      </c>
      <c r="K304" s="3" t="s">
        <v>44</v>
      </c>
    </row>
    <row r="305" spans="1:11" ht="14.5" x14ac:dyDescent="0.35">
      <c r="A305" s="5" t="s">
        <v>342</v>
      </c>
      <c r="B305" s="5">
        <v>1953662025</v>
      </c>
      <c r="C305" s="5" t="s">
        <v>17</v>
      </c>
      <c r="D305" s="5" t="s">
        <v>25</v>
      </c>
      <c r="E305" s="6">
        <v>45769</v>
      </c>
      <c r="F305" s="6">
        <v>45777</v>
      </c>
      <c r="G305" s="5">
        <v>6</v>
      </c>
      <c r="H305" s="17" t="s">
        <v>2627</v>
      </c>
      <c r="I305" s="6" t="s">
        <v>1635</v>
      </c>
      <c r="J305" s="3" t="s">
        <v>43</v>
      </c>
      <c r="K305" s="3" t="s">
        <v>44</v>
      </c>
    </row>
    <row r="306" spans="1:11" ht="14.5" x14ac:dyDescent="0.35">
      <c r="A306" s="5" t="s">
        <v>343</v>
      </c>
      <c r="B306" s="5">
        <v>1952382025</v>
      </c>
      <c r="C306" s="5" t="s">
        <v>17</v>
      </c>
      <c r="D306" s="5" t="s">
        <v>25</v>
      </c>
      <c r="E306" s="6">
        <v>45769</v>
      </c>
      <c r="F306" s="6">
        <v>45771</v>
      </c>
      <c r="G306" s="5">
        <v>2</v>
      </c>
      <c r="H306" s="17" t="s">
        <v>2627</v>
      </c>
      <c r="I306" s="6" t="s">
        <v>1636</v>
      </c>
      <c r="J306" s="3" t="s">
        <v>43</v>
      </c>
      <c r="K306" s="3" t="s">
        <v>44</v>
      </c>
    </row>
    <row r="307" spans="1:11" ht="14.5" x14ac:dyDescent="0.35">
      <c r="A307" s="5" t="s">
        <v>344</v>
      </c>
      <c r="B307" s="5">
        <v>1930182025</v>
      </c>
      <c r="C307" s="5" t="s">
        <v>17</v>
      </c>
      <c r="D307" s="5" t="s">
        <v>25</v>
      </c>
      <c r="E307" s="6">
        <v>45769</v>
      </c>
      <c r="F307" s="6">
        <v>45776</v>
      </c>
      <c r="G307" s="5">
        <v>5</v>
      </c>
      <c r="H307" s="17" t="s">
        <v>2627</v>
      </c>
      <c r="I307" s="6" t="s">
        <v>1637</v>
      </c>
      <c r="J307" s="3" t="s">
        <v>43</v>
      </c>
      <c r="K307" s="3" t="s">
        <v>44</v>
      </c>
    </row>
    <row r="308" spans="1:11" ht="14.5" x14ac:dyDescent="0.35">
      <c r="A308" s="5" t="s">
        <v>345</v>
      </c>
      <c r="B308" s="5">
        <v>1930232025</v>
      </c>
      <c r="C308" s="5" t="s">
        <v>17</v>
      </c>
      <c r="D308" s="5" t="s">
        <v>25</v>
      </c>
      <c r="E308" s="6">
        <v>45769</v>
      </c>
      <c r="F308" s="6">
        <v>45770</v>
      </c>
      <c r="G308" s="5">
        <v>1</v>
      </c>
      <c r="H308" s="17" t="s">
        <v>2627</v>
      </c>
      <c r="I308" s="6" t="s">
        <v>1638</v>
      </c>
      <c r="J308" s="3" t="s">
        <v>43</v>
      </c>
      <c r="K308" s="3" t="s">
        <v>44</v>
      </c>
    </row>
    <row r="309" spans="1:11" ht="14.5" x14ac:dyDescent="0.35">
      <c r="A309" s="5" t="s">
        <v>346</v>
      </c>
      <c r="B309" s="5">
        <v>1930762025</v>
      </c>
      <c r="C309" s="5" t="s">
        <v>17</v>
      </c>
      <c r="D309" s="5" t="s">
        <v>25</v>
      </c>
      <c r="E309" s="6">
        <v>45769</v>
      </c>
      <c r="F309" s="6">
        <v>45771</v>
      </c>
      <c r="G309" s="5">
        <v>2</v>
      </c>
      <c r="H309" s="17" t="s">
        <v>2627</v>
      </c>
      <c r="I309" s="6" t="s">
        <v>1639</v>
      </c>
      <c r="J309" s="3" t="s">
        <v>43</v>
      </c>
      <c r="K309" s="3" t="s">
        <v>44</v>
      </c>
    </row>
    <row r="310" spans="1:11" ht="14.5" x14ac:dyDescent="0.35">
      <c r="A310" s="5" t="s">
        <v>347</v>
      </c>
      <c r="B310" s="5">
        <v>1953672025</v>
      </c>
      <c r="C310" s="5" t="s">
        <v>19</v>
      </c>
      <c r="D310" s="5" t="s">
        <v>31</v>
      </c>
      <c r="E310" s="6">
        <v>45769</v>
      </c>
      <c r="F310" s="6">
        <v>45778</v>
      </c>
      <c r="G310" s="5">
        <v>6</v>
      </c>
      <c r="H310" s="17" t="s">
        <v>2627</v>
      </c>
      <c r="I310" s="6" t="s">
        <v>1640</v>
      </c>
      <c r="J310" s="3" t="s">
        <v>43</v>
      </c>
      <c r="K310" s="3" t="s">
        <v>44</v>
      </c>
    </row>
    <row r="311" spans="1:11" ht="14.5" x14ac:dyDescent="0.35">
      <c r="A311" s="5" t="s">
        <v>348</v>
      </c>
      <c r="B311" s="5">
        <v>1952392025</v>
      </c>
      <c r="C311" s="5" t="s">
        <v>17</v>
      </c>
      <c r="D311" s="5" t="s">
        <v>25</v>
      </c>
      <c r="E311" s="6">
        <v>45769</v>
      </c>
      <c r="F311" s="6">
        <v>45776</v>
      </c>
      <c r="G311" s="5">
        <v>5</v>
      </c>
      <c r="H311" s="17" t="s">
        <v>2627</v>
      </c>
      <c r="I311" s="6" t="s">
        <v>1641</v>
      </c>
      <c r="J311" s="3" t="s">
        <v>43</v>
      </c>
      <c r="K311" s="3" t="s">
        <v>44</v>
      </c>
    </row>
    <row r="312" spans="1:11" ht="14.5" x14ac:dyDescent="0.35">
      <c r="A312" s="5" t="s">
        <v>349</v>
      </c>
      <c r="B312" s="5">
        <v>1881212025</v>
      </c>
      <c r="C312" s="5" t="s">
        <v>17</v>
      </c>
      <c r="D312" s="5" t="s">
        <v>25</v>
      </c>
      <c r="E312" s="6">
        <v>45769</v>
      </c>
      <c r="F312" s="6">
        <v>45771</v>
      </c>
      <c r="G312" s="5">
        <v>2</v>
      </c>
      <c r="H312" s="17" t="s">
        <v>2627</v>
      </c>
      <c r="I312" s="6" t="s">
        <v>1642</v>
      </c>
      <c r="J312" s="3" t="s">
        <v>43</v>
      </c>
      <c r="K312" s="3" t="s">
        <v>44</v>
      </c>
    </row>
    <row r="313" spans="1:11" ht="14.5" x14ac:dyDescent="0.35">
      <c r="A313" s="5" t="s">
        <v>350</v>
      </c>
      <c r="B313" s="5">
        <v>1912432025</v>
      </c>
      <c r="C313" s="5" t="s">
        <v>17</v>
      </c>
      <c r="D313" s="5" t="s">
        <v>25</v>
      </c>
      <c r="E313" s="6">
        <v>45769</v>
      </c>
      <c r="F313" s="6">
        <v>45771</v>
      </c>
      <c r="G313" s="5">
        <v>2</v>
      </c>
      <c r="H313" s="17" t="s">
        <v>2627</v>
      </c>
      <c r="I313" s="6" t="s">
        <v>1643</v>
      </c>
      <c r="J313" s="3" t="s">
        <v>43</v>
      </c>
      <c r="K313" s="3" t="s">
        <v>44</v>
      </c>
    </row>
    <row r="314" spans="1:11" ht="14.5" x14ac:dyDescent="0.35">
      <c r="A314" s="5" t="s">
        <v>351</v>
      </c>
      <c r="B314" s="5">
        <v>1931622025</v>
      </c>
      <c r="C314" s="5" t="s">
        <v>17</v>
      </c>
      <c r="D314" s="5" t="s">
        <v>25</v>
      </c>
      <c r="E314" s="6">
        <v>45769</v>
      </c>
      <c r="F314" s="6">
        <v>45771</v>
      </c>
      <c r="G314" s="5">
        <v>2</v>
      </c>
      <c r="H314" s="17" t="s">
        <v>2627</v>
      </c>
      <c r="I314" s="6" t="s">
        <v>1644</v>
      </c>
      <c r="J314" s="3" t="s">
        <v>43</v>
      </c>
      <c r="K314" s="3" t="s">
        <v>44</v>
      </c>
    </row>
    <row r="315" spans="1:11" ht="14.5" x14ac:dyDescent="0.35">
      <c r="A315" s="5" t="s">
        <v>352</v>
      </c>
      <c r="B315" s="5">
        <v>1932342025</v>
      </c>
      <c r="C315" s="5" t="s">
        <v>17</v>
      </c>
      <c r="D315" s="5" t="s">
        <v>25</v>
      </c>
      <c r="E315" s="6">
        <v>45769</v>
      </c>
      <c r="F315" s="6">
        <v>45776</v>
      </c>
      <c r="G315" s="5">
        <v>5</v>
      </c>
      <c r="H315" s="17" t="s">
        <v>2627</v>
      </c>
      <c r="I315" s="6" t="s">
        <v>1645</v>
      </c>
      <c r="J315" s="3" t="s">
        <v>43</v>
      </c>
      <c r="K315" s="3" t="s">
        <v>44</v>
      </c>
    </row>
    <row r="316" spans="1:11" ht="14.5" x14ac:dyDescent="0.35">
      <c r="A316" s="5" t="s">
        <v>353</v>
      </c>
      <c r="B316" s="5">
        <v>1932592025</v>
      </c>
      <c r="C316" s="5" t="s">
        <v>17</v>
      </c>
      <c r="D316" s="5" t="s">
        <v>25</v>
      </c>
      <c r="E316" s="6">
        <v>45769</v>
      </c>
      <c r="F316" s="6">
        <v>45783</v>
      </c>
      <c r="G316" s="5">
        <v>9</v>
      </c>
      <c r="H316" s="17" t="s">
        <v>2627</v>
      </c>
      <c r="I316" s="6" t="s">
        <v>1646</v>
      </c>
      <c r="J316" s="3" t="s">
        <v>43</v>
      </c>
      <c r="K316" s="3" t="s">
        <v>44</v>
      </c>
    </row>
    <row r="317" spans="1:11" ht="14.5" x14ac:dyDescent="0.35">
      <c r="A317" s="5" t="s">
        <v>354</v>
      </c>
      <c r="B317" s="5">
        <v>1932782025</v>
      </c>
      <c r="C317" s="5" t="s">
        <v>17</v>
      </c>
      <c r="D317" s="5" t="s">
        <v>25</v>
      </c>
      <c r="E317" s="6">
        <v>45769</v>
      </c>
      <c r="F317" s="6">
        <v>45783</v>
      </c>
      <c r="G317" s="5">
        <v>9</v>
      </c>
      <c r="H317" s="17" t="s">
        <v>2627</v>
      </c>
      <c r="I317" s="6" t="s">
        <v>1647</v>
      </c>
      <c r="J317" s="3" t="s">
        <v>43</v>
      </c>
      <c r="K317" s="3" t="s">
        <v>44</v>
      </c>
    </row>
    <row r="318" spans="1:11" ht="14.5" x14ac:dyDescent="0.35">
      <c r="A318" s="5" t="s">
        <v>355</v>
      </c>
      <c r="B318" s="5">
        <v>1934872025</v>
      </c>
      <c r="C318" s="5" t="s">
        <v>17</v>
      </c>
      <c r="D318" s="5" t="s">
        <v>25</v>
      </c>
      <c r="E318" s="6">
        <v>45769</v>
      </c>
      <c r="F318" s="6">
        <v>45775</v>
      </c>
      <c r="G318" s="5">
        <v>4</v>
      </c>
      <c r="H318" s="17" t="s">
        <v>2627</v>
      </c>
      <c r="I318" s="6" t="s">
        <v>1648</v>
      </c>
      <c r="J318" s="3" t="s">
        <v>43</v>
      </c>
      <c r="K318" s="3" t="s">
        <v>44</v>
      </c>
    </row>
    <row r="319" spans="1:11" ht="14.5" x14ac:dyDescent="0.35">
      <c r="A319" s="5" t="s">
        <v>356</v>
      </c>
      <c r="B319" s="5">
        <v>1935332025</v>
      </c>
      <c r="C319" s="5" t="s">
        <v>17</v>
      </c>
      <c r="D319" s="5" t="s">
        <v>25</v>
      </c>
      <c r="E319" s="6">
        <v>45769</v>
      </c>
      <c r="F319" s="6">
        <v>45770</v>
      </c>
      <c r="G319" s="5">
        <v>1</v>
      </c>
      <c r="H319" s="17" t="s">
        <v>2627</v>
      </c>
      <c r="I319" s="6" t="s">
        <v>1649</v>
      </c>
      <c r="J319" s="3" t="s">
        <v>43</v>
      </c>
      <c r="K319" s="3" t="s">
        <v>44</v>
      </c>
    </row>
    <row r="320" spans="1:11" ht="14.5" x14ac:dyDescent="0.35">
      <c r="A320" s="5" t="s">
        <v>357</v>
      </c>
      <c r="B320" s="5">
        <v>1935432025</v>
      </c>
      <c r="C320" s="5" t="s">
        <v>18</v>
      </c>
      <c r="D320" s="5" t="s">
        <v>28</v>
      </c>
      <c r="E320" s="6">
        <v>45769</v>
      </c>
      <c r="F320" s="6">
        <v>45782</v>
      </c>
      <c r="G320" s="5">
        <v>8</v>
      </c>
      <c r="H320" s="17" t="s">
        <v>2627</v>
      </c>
      <c r="I320" s="6" t="s">
        <v>1650</v>
      </c>
      <c r="J320" s="3" t="s">
        <v>43</v>
      </c>
      <c r="K320" s="3" t="s">
        <v>44</v>
      </c>
    </row>
    <row r="321" spans="1:11" ht="14.5" x14ac:dyDescent="0.35">
      <c r="A321" s="5" t="s">
        <v>358</v>
      </c>
      <c r="B321" s="5">
        <v>1953652025</v>
      </c>
      <c r="C321" s="5" t="s">
        <v>17</v>
      </c>
      <c r="D321" s="5" t="s">
        <v>25</v>
      </c>
      <c r="E321" s="6">
        <v>45769</v>
      </c>
      <c r="F321" s="6">
        <v>45771</v>
      </c>
      <c r="G321" s="5">
        <v>2</v>
      </c>
      <c r="H321" s="17" t="s">
        <v>2627</v>
      </c>
      <c r="I321" s="6" t="s">
        <v>1651</v>
      </c>
      <c r="J321" s="3" t="s">
        <v>43</v>
      </c>
      <c r="K321" s="3" t="s">
        <v>44</v>
      </c>
    </row>
    <row r="322" spans="1:11" ht="14.5" x14ac:dyDescent="0.35">
      <c r="A322" s="5" t="s">
        <v>359</v>
      </c>
      <c r="B322" s="5">
        <v>1935862025</v>
      </c>
      <c r="C322" s="5" t="s">
        <v>17</v>
      </c>
      <c r="D322" s="5" t="s">
        <v>25</v>
      </c>
      <c r="E322" s="6">
        <v>45769</v>
      </c>
      <c r="F322" s="6">
        <v>45775</v>
      </c>
      <c r="G322" s="5">
        <v>4</v>
      </c>
      <c r="H322" s="17" t="s">
        <v>2627</v>
      </c>
      <c r="I322" s="6" t="s">
        <v>1652</v>
      </c>
      <c r="J322" s="3" t="s">
        <v>43</v>
      </c>
      <c r="K322" s="3" t="s">
        <v>44</v>
      </c>
    </row>
    <row r="323" spans="1:11" ht="14.5" x14ac:dyDescent="0.35">
      <c r="A323" s="5" t="s">
        <v>360</v>
      </c>
      <c r="B323" s="5">
        <v>1936122025</v>
      </c>
      <c r="C323" s="5" t="s">
        <v>17</v>
      </c>
      <c r="D323" s="5" t="s">
        <v>25</v>
      </c>
      <c r="E323" s="6">
        <v>45769</v>
      </c>
      <c r="F323" s="6">
        <v>45771</v>
      </c>
      <c r="G323" s="5">
        <v>2</v>
      </c>
      <c r="H323" s="17" t="s">
        <v>2627</v>
      </c>
      <c r="I323" s="6" t="s">
        <v>1653</v>
      </c>
      <c r="J323" s="3" t="s">
        <v>43</v>
      </c>
      <c r="K323" s="3" t="s">
        <v>44</v>
      </c>
    </row>
    <row r="324" spans="1:11" ht="14.5" x14ac:dyDescent="0.35">
      <c r="A324" s="5" t="s">
        <v>361</v>
      </c>
      <c r="B324" s="5">
        <v>1936312025</v>
      </c>
      <c r="C324" s="5" t="s">
        <v>17</v>
      </c>
      <c r="D324" s="5" t="s">
        <v>25</v>
      </c>
      <c r="E324" s="6">
        <v>45769</v>
      </c>
      <c r="F324" s="6">
        <v>45775</v>
      </c>
      <c r="G324" s="5">
        <v>4</v>
      </c>
      <c r="H324" s="17" t="s">
        <v>2627</v>
      </c>
      <c r="I324" s="6" t="s">
        <v>1654</v>
      </c>
      <c r="J324" s="3" t="s">
        <v>43</v>
      </c>
      <c r="K324" s="3" t="s">
        <v>44</v>
      </c>
    </row>
    <row r="325" spans="1:11" ht="14.5" x14ac:dyDescent="0.35">
      <c r="A325" s="5" t="s">
        <v>362</v>
      </c>
      <c r="B325" s="5">
        <v>1938042025</v>
      </c>
      <c r="C325" s="5" t="s">
        <v>17</v>
      </c>
      <c r="D325" s="5" t="s">
        <v>25</v>
      </c>
      <c r="E325" s="6">
        <v>45769</v>
      </c>
      <c r="F325" s="6">
        <v>45775</v>
      </c>
      <c r="G325" s="5">
        <v>4</v>
      </c>
      <c r="H325" s="17" t="s">
        <v>2627</v>
      </c>
      <c r="I325" s="6" t="s">
        <v>1655</v>
      </c>
      <c r="J325" s="3" t="s">
        <v>43</v>
      </c>
      <c r="K325" s="3" t="s">
        <v>44</v>
      </c>
    </row>
    <row r="326" spans="1:11" ht="14.5" x14ac:dyDescent="0.35">
      <c r="A326" s="5" t="s">
        <v>363</v>
      </c>
      <c r="B326" s="5">
        <v>1938482025</v>
      </c>
      <c r="C326" s="5" t="s">
        <v>17</v>
      </c>
      <c r="D326" s="5" t="s">
        <v>25</v>
      </c>
      <c r="E326" s="6">
        <v>45769</v>
      </c>
      <c r="F326" s="6">
        <v>45770</v>
      </c>
      <c r="G326" s="5">
        <v>1</v>
      </c>
      <c r="H326" s="17" t="s">
        <v>2627</v>
      </c>
      <c r="I326" s="6" t="s">
        <v>1656</v>
      </c>
      <c r="J326" s="3" t="s">
        <v>43</v>
      </c>
      <c r="K326" s="3" t="s">
        <v>44</v>
      </c>
    </row>
    <row r="327" spans="1:11" ht="14.5" x14ac:dyDescent="0.35">
      <c r="A327" s="5" t="s">
        <v>364</v>
      </c>
      <c r="B327" s="5">
        <v>1939172025</v>
      </c>
      <c r="C327" s="5" t="s">
        <v>17</v>
      </c>
      <c r="D327" s="5" t="s">
        <v>25</v>
      </c>
      <c r="E327" s="6">
        <v>45769</v>
      </c>
      <c r="F327" s="6">
        <v>45772</v>
      </c>
      <c r="G327" s="5">
        <v>3</v>
      </c>
      <c r="H327" s="17" t="s">
        <v>2627</v>
      </c>
      <c r="I327" s="6" t="s">
        <v>1657</v>
      </c>
      <c r="J327" s="3" t="s">
        <v>43</v>
      </c>
      <c r="K327" s="3" t="s">
        <v>44</v>
      </c>
    </row>
    <row r="328" spans="1:11" ht="14.5" x14ac:dyDescent="0.35">
      <c r="A328" s="5" t="s">
        <v>365</v>
      </c>
      <c r="B328" s="5">
        <v>1939732025</v>
      </c>
      <c r="C328" s="5" t="s">
        <v>17</v>
      </c>
      <c r="D328" s="5" t="s">
        <v>25</v>
      </c>
      <c r="E328" s="6">
        <v>45769</v>
      </c>
      <c r="F328" s="6">
        <v>45771</v>
      </c>
      <c r="G328" s="5">
        <v>2</v>
      </c>
      <c r="H328" s="17" t="s">
        <v>2627</v>
      </c>
      <c r="I328" s="6" t="s">
        <v>1658</v>
      </c>
      <c r="J328" s="3" t="s">
        <v>43</v>
      </c>
      <c r="K328" s="3" t="s">
        <v>44</v>
      </c>
    </row>
    <row r="329" spans="1:11" ht="14.5" x14ac:dyDescent="0.35">
      <c r="A329" s="5" t="s">
        <v>366</v>
      </c>
      <c r="B329" s="5">
        <v>1939802025</v>
      </c>
      <c r="C329" s="5" t="s">
        <v>17</v>
      </c>
      <c r="D329" s="5" t="s">
        <v>25</v>
      </c>
      <c r="E329" s="6">
        <v>45769</v>
      </c>
      <c r="F329" s="6">
        <v>45772</v>
      </c>
      <c r="G329" s="5">
        <v>3</v>
      </c>
      <c r="H329" s="17" t="s">
        <v>2627</v>
      </c>
      <c r="I329" s="6" t="s">
        <v>1659</v>
      </c>
      <c r="J329" s="3" t="s">
        <v>43</v>
      </c>
      <c r="K329" s="3" t="s">
        <v>44</v>
      </c>
    </row>
    <row r="330" spans="1:11" ht="14.5" x14ac:dyDescent="0.35">
      <c r="A330" s="5" t="s">
        <v>367</v>
      </c>
      <c r="B330" s="5">
        <v>1940732025</v>
      </c>
      <c r="C330" s="5" t="s">
        <v>17</v>
      </c>
      <c r="D330" s="5" t="s">
        <v>25</v>
      </c>
      <c r="E330" s="6">
        <v>45769</v>
      </c>
      <c r="F330" s="6">
        <v>45771</v>
      </c>
      <c r="G330" s="5">
        <v>2</v>
      </c>
      <c r="H330" s="17" t="s">
        <v>2627</v>
      </c>
      <c r="I330" s="6" t="s">
        <v>1660</v>
      </c>
      <c r="J330" s="3" t="s">
        <v>43</v>
      </c>
      <c r="K330" s="3" t="s">
        <v>44</v>
      </c>
    </row>
    <row r="331" spans="1:11" ht="14.5" x14ac:dyDescent="0.35">
      <c r="A331" s="5" t="s">
        <v>368</v>
      </c>
      <c r="B331" s="5">
        <v>1953722025</v>
      </c>
      <c r="C331" s="5" t="s">
        <v>17</v>
      </c>
      <c r="D331" s="5" t="s">
        <v>25</v>
      </c>
      <c r="E331" s="6">
        <v>45769</v>
      </c>
      <c r="F331" s="6">
        <v>45783</v>
      </c>
      <c r="G331" s="5">
        <v>9</v>
      </c>
      <c r="H331" s="17" t="s">
        <v>2627</v>
      </c>
      <c r="I331" s="6" t="s">
        <v>1661</v>
      </c>
      <c r="J331" s="3" t="s">
        <v>43</v>
      </c>
      <c r="K331" s="3" t="s">
        <v>44</v>
      </c>
    </row>
    <row r="332" spans="1:11" ht="14.5" x14ac:dyDescent="0.35">
      <c r="A332" s="5" t="s">
        <v>369</v>
      </c>
      <c r="B332" s="5">
        <v>1941192025</v>
      </c>
      <c r="C332" s="5" t="s">
        <v>17</v>
      </c>
      <c r="D332" s="5" t="s">
        <v>25</v>
      </c>
      <c r="E332" s="6">
        <v>45769</v>
      </c>
      <c r="F332" s="6">
        <v>45771</v>
      </c>
      <c r="G332" s="5">
        <v>2</v>
      </c>
      <c r="H332" s="17" t="s">
        <v>2627</v>
      </c>
      <c r="I332" s="6" t="s">
        <v>1662</v>
      </c>
      <c r="J332" s="3" t="s">
        <v>43</v>
      </c>
      <c r="K332" s="3" t="s">
        <v>44</v>
      </c>
    </row>
    <row r="333" spans="1:11" ht="14.5" x14ac:dyDescent="0.35">
      <c r="A333" s="5" t="s">
        <v>370</v>
      </c>
      <c r="B333" s="5">
        <v>1943062025</v>
      </c>
      <c r="C333" s="5" t="s">
        <v>17</v>
      </c>
      <c r="D333" s="5" t="s">
        <v>25</v>
      </c>
      <c r="E333" s="6">
        <v>45769</v>
      </c>
      <c r="F333" s="6">
        <v>45771</v>
      </c>
      <c r="G333" s="5">
        <v>2</v>
      </c>
      <c r="H333" s="17" t="s">
        <v>2627</v>
      </c>
      <c r="I333" s="6" t="s">
        <v>1663</v>
      </c>
      <c r="J333" s="3" t="s">
        <v>43</v>
      </c>
      <c r="K333" s="3" t="s">
        <v>44</v>
      </c>
    </row>
    <row r="334" spans="1:11" ht="14.5" x14ac:dyDescent="0.35">
      <c r="A334" s="5" t="s">
        <v>371</v>
      </c>
      <c r="B334" s="5">
        <v>1943572025</v>
      </c>
      <c r="C334" s="5" t="s">
        <v>18</v>
      </c>
      <c r="D334" s="5" t="s">
        <v>28</v>
      </c>
      <c r="E334" s="6">
        <v>45769</v>
      </c>
      <c r="F334" s="6">
        <v>45782</v>
      </c>
      <c r="G334" s="5">
        <v>8</v>
      </c>
      <c r="H334" s="17" t="s">
        <v>2627</v>
      </c>
      <c r="I334" s="6" t="s">
        <v>1664</v>
      </c>
      <c r="J334" s="3" t="s">
        <v>43</v>
      </c>
      <c r="K334" s="3" t="s">
        <v>44</v>
      </c>
    </row>
    <row r="335" spans="1:11" ht="14.5" x14ac:dyDescent="0.35">
      <c r="A335" s="5" t="s">
        <v>372</v>
      </c>
      <c r="B335" s="5">
        <v>1944142025</v>
      </c>
      <c r="C335" s="5" t="s">
        <v>17</v>
      </c>
      <c r="D335" s="5" t="s">
        <v>25</v>
      </c>
      <c r="E335" s="6">
        <v>45769</v>
      </c>
      <c r="F335" s="6">
        <v>45783</v>
      </c>
      <c r="G335" s="5">
        <v>9</v>
      </c>
      <c r="H335" s="17" t="s">
        <v>2627</v>
      </c>
      <c r="I335" s="6" t="s">
        <v>1665</v>
      </c>
      <c r="J335" s="3" t="s">
        <v>43</v>
      </c>
      <c r="K335" s="3" t="s">
        <v>44</v>
      </c>
    </row>
    <row r="336" spans="1:11" ht="14.5" x14ac:dyDescent="0.35">
      <c r="A336" s="5" t="s">
        <v>373</v>
      </c>
      <c r="B336" s="5">
        <v>1944272025</v>
      </c>
      <c r="C336" s="5" t="s">
        <v>17</v>
      </c>
      <c r="D336" s="5" t="s">
        <v>25</v>
      </c>
      <c r="E336" s="6">
        <v>45769</v>
      </c>
      <c r="F336" s="6">
        <v>45771</v>
      </c>
      <c r="G336" s="5">
        <v>2</v>
      </c>
      <c r="H336" s="17" t="s">
        <v>2627</v>
      </c>
      <c r="I336" s="6" t="s">
        <v>1666</v>
      </c>
      <c r="J336" s="3" t="s">
        <v>43</v>
      </c>
      <c r="K336" s="3" t="s">
        <v>44</v>
      </c>
    </row>
    <row r="337" spans="1:11" ht="14.5" x14ac:dyDescent="0.35">
      <c r="A337" s="5" t="s">
        <v>374</v>
      </c>
      <c r="B337" s="5">
        <v>1944542025</v>
      </c>
      <c r="C337" s="5" t="s">
        <v>17</v>
      </c>
      <c r="D337" s="5" t="s">
        <v>25</v>
      </c>
      <c r="E337" s="6">
        <v>45769</v>
      </c>
      <c r="F337" s="6">
        <v>45775</v>
      </c>
      <c r="G337" s="5">
        <v>4</v>
      </c>
      <c r="H337" s="17" t="s">
        <v>2627</v>
      </c>
      <c r="I337" s="6" t="s">
        <v>1667</v>
      </c>
      <c r="J337" s="3" t="s">
        <v>43</v>
      </c>
      <c r="K337" s="3" t="s">
        <v>44</v>
      </c>
    </row>
    <row r="338" spans="1:11" ht="14.5" x14ac:dyDescent="0.35">
      <c r="A338" s="5" t="s">
        <v>375</v>
      </c>
      <c r="B338" s="5">
        <v>1945352025</v>
      </c>
      <c r="C338" s="5" t="s">
        <v>17</v>
      </c>
      <c r="D338" s="5" t="s">
        <v>25</v>
      </c>
      <c r="E338" s="6">
        <v>45769</v>
      </c>
      <c r="F338" s="6">
        <v>45772</v>
      </c>
      <c r="G338" s="5">
        <v>3</v>
      </c>
      <c r="H338" s="17" t="s">
        <v>2627</v>
      </c>
      <c r="I338" s="6" t="s">
        <v>1668</v>
      </c>
      <c r="J338" s="3" t="s">
        <v>43</v>
      </c>
      <c r="K338" s="3" t="s">
        <v>44</v>
      </c>
    </row>
    <row r="339" spans="1:11" ht="14.5" x14ac:dyDescent="0.35">
      <c r="A339" s="5" t="s">
        <v>376</v>
      </c>
      <c r="B339" s="5">
        <v>1945902025</v>
      </c>
      <c r="C339" s="5" t="s">
        <v>17</v>
      </c>
      <c r="D339" s="5" t="s">
        <v>25</v>
      </c>
      <c r="E339" s="6">
        <v>45769</v>
      </c>
      <c r="F339" s="6">
        <v>45770</v>
      </c>
      <c r="G339" s="5">
        <v>1</v>
      </c>
      <c r="H339" s="17" t="s">
        <v>2627</v>
      </c>
      <c r="I339" s="6" t="s">
        <v>1669</v>
      </c>
      <c r="J339" s="3" t="s">
        <v>43</v>
      </c>
      <c r="K339" s="3" t="s">
        <v>44</v>
      </c>
    </row>
    <row r="340" spans="1:11" ht="14.5" x14ac:dyDescent="0.35">
      <c r="A340" s="5" t="s">
        <v>377</v>
      </c>
      <c r="B340" s="5">
        <v>1946072025</v>
      </c>
      <c r="C340" s="5" t="s">
        <v>17</v>
      </c>
      <c r="D340" s="5" t="s">
        <v>25</v>
      </c>
      <c r="E340" s="6">
        <v>45769</v>
      </c>
      <c r="F340" s="6">
        <v>45776</v>
      </c>
      <c r="G340" s="5">
        <v>5</v>
      </c>
      <c r="H340" s="17" t="s">
        <v>2627</v>
      </c>
      <c r="I340" s="6" t="s">
        <v>1670</v>
      </c>
      <c r="J340" s="3" t="s">
        <v>43</v>
      </c>
      <c r="K340" s="3" t="s">
        <v>44</v>
      </c>
    </row>
    <row r="341" spans="1:11" ht="14.5" x14ac:dyDescent="0.35">
      <c r="A341" s="5" t="s">
        <v>378</v>
      </c>
      <c r="B341" s="5">
        <v>1952412025</v>
      </c>
      <c r="C341" s="5" t="s">
        <v>17</v>
      </c>
      <c r="D341" s="5" t="s">
        <v>25</v>
      </c>
      <c r="E341" s="6">
        <v>45769</v>
      </c>
      <c r="F341" s="6">
        <v>45775</v>
      </c>
      <c r="G341" s="5">
        <v>4</v>
      </c>
      <c r="H341" s="17" t="s">
        <v>2627</v>
      </c>
      <c r="I341" s="6" t="s">
        <v>1671</v>
      </c>
      <c r="J341" s="3" t="s">
        <v>43</v>
      </c>
      <c r="K341" s="3" t="s">
        <v>44</v>
      </c>
    </row>
    <row r="342" spans="1:11" ht="14.5" x14ac:dyDescent="0.35">
      <c r="A342" s="5" t="s">
        <v>379</v>
      </c>
      <c r="B342" s="5">
        <v>1947832025</v>
      </c>
      <c r="C342" s="5" t="s">
        <v>17</v>
      </c>
      <c r="D342" s="5" t="s">
        <v>25</v>
      </c>
      <c r="E342" s="6">
        <v>45769</v>
      </c>
      <c r="F342" s="6">
        <v>45771</v>
      </c>
      <c r="G342" s="5">
        <v>2</v>
      </c>
      <c r="H342" s="17" t="s">
        <v>2627</v>
      </c>
      <c r="I342" s="6" t="s">
        <v>1672</v>
      </c>
      <c r="J342" s="3" t="s">
        <v>43</v>
      </c>
      <c r="K342" s="3" t="s">
        <v>44</v>
      </c>
    </row>
    <row r="343" spans="1:11" ht="14.5" x14ac:dyDescent="0.35">
      <c r="A343" s="5" t="s">
        <v>380</v>
      </c>
      <c r="B343" s="5">
        <v>1950152025</v>
      </c>
      <c r="C343" s="5" t="s">
        <v>17</v>
      </c>
      <c r="D343" s="5" t="s">
        <v>25</v>
      </c>
      <c r="E343" s="6">
        <v>45769</v>
      </c>
      <c r="F343" s="6">
        <v>45772</v>
      </c>
      <c r="G343" s="5">
        <v>3</v>
      </c>
      <c r="H343" s="17" t="s">
        <v>2627</v>
      </c>
      <c r="I343" s="6" t="s">
        <v>1673</v>
      </c>
      <c r="J343" s="3" t="s">
        <v>43</v>
      </c>
      <c r="K343" s="3" t="s">
        <v>44</v>
      </c>
    </row>
    <row r="344" spans="1:11" ht="14.5" x14ac:dyDescent="0.35">
      <c r="A344" s="5" t="s">
        <v>381</v>
      </c>
      <c r="B344" s="5">
        <v>1950942025</v>
      </c>
      <c r="C344" s="5" t="s">
        <v>17</v>
      </c>
      <c r="D344" s="5" t="s">
        <v>25</v>
      </c>
      <c r="E344" s="6">
        <v>45769</v>
      </c>
      <c r="F344" s="6">
        <v>45776</v>
      </c>
      <c r="G344" s="5">
        <v>5</v>
      </c>
      <c r="H344" s="17" t="s">
        <v>2627</v>
      </c>
      <c r="I344" s="6" t="s">
        <v>1674</v>
      </c>
      <c r="J344" s="3" t="s">
        <v>43</v>
      </c>
      <c r="K344" s="3" t="s">
        <v>44</v>
      </c>
    </row>
    <row r="345" spans="1:11" ht="14.5" x14ac:dyDescent="0.35">
      <c r="A345" s="5" t="s">
        <v>382</v>
      </c>
      <c r="B345" s="5">
        <v>1951062025</v>
      </c>
      <c r="C345" s="5" t="s">
        <v>17</v>
      </c>
      <c r="D345" s="5" t="s">
        <v>25</v>
      </c>
      <c r="E345" s="6">
        <v>45769</v>
      </c>
      <c r="F345" s="6">
        <v>45771</v>
      </c>
      <c r="G345" s="5">
        <v>2</v>
      </c>
      <c r="H345" s="17" t="s">
        <v>2627</v>
      </c>
      <c r="I345" s="6" t="s">
        <v>1675</v>
      </c>
      <c r="J345" s="3" t="s">
        <v>43</v>
      </c>
      <c r="K345" s="3" t="s">
        <v>44</v>
      </c>
    </row>
    <row r="346" spans="1:11" ht="14.5" x14ac:dyDescent="0.35">
      <c r="A346" s="5" t="s">
        <v>383</v>
      </c>
      <c r="B346" s="5">
        <v>1951242025</v>
      </c>
      <c r="C346" s="5" t="s">
        <v>17</v>
      </c>
      <c r="D346" s="5" t="s">
        <v>25</v>
      </c>
      <c r="E346" s="6">
        <v>45769</v>
      </c>
      <c r="F346" s="6">
        <v>45772</v>
      </c>
      <c r="G346" s="5">
        <v>3</v>
      </c>
      <c r="H346" s="17" t="s">
        <v>2627</v>
      </c>
      <c r="I346" s="6" t="s">
        <v>1676</v>
      </c>
      <c r="J346" s="3" t="s">
        <v>43</v>
      </c>
      <c r="K346" s="3" t="s">
        <v>44</v>
      </c>
    </row>
    <row r="347" spans="1:11" ht="14.5" x14ac:dyDescent="0.35">
      <c r="A347" s="5" t="s">
        <v>384</v>
      </c>
      <c r="B347" s="5">
        <v>1951982025</v>
      </c>
      <c r="C347" s="5" t="s">
        <v>17</v>
      </c>
      <c r="D347" s="5" t="s">
        <v>25</v>
      </c>
      <c r="E347" s="6">
        <v>45769</v>
      </c>
      <c r="F347" s="6">
        <v>45775</v>
      </c>
      <c r="G347" s="5">
        <v>4</v>
      </c>
      <c r="H347" s="17" t="s">
        <v>2627</v>
      </c>
      <c r="I347" s="6" t="s">
        <v>1677</v>
      </c>
      <c r="J347" s="3" t="s">
        <v>43</v>
      </c>
      <c r="K347" s="3" t="s">
        <v>44</v>
      </c>
    </row>
    <row r="348" spans="1:11" ht="14.5" x14ac:dyDescent="0.35">
      <c r="A348" s="5" t="s">
        <v>385</v>
      </c>
      <c r="B348" s="5">
        <v>1952542025</v>
      </c>
      <c r="C348" s="5" t="s">
        <v>17</v>
      </c>
      <c r="D348" s="5" t="s">
        <v>25</v>
      </c>
      <c r="E348" s="6">
        <v>45769</v>
      </c>
      <c r="F348" s="6">
        <v>45771</v>
      </c>
      <c r="G348" s="5">
        <v>2</v>
      </c>
      <c r="H348" s="17" t="s">
        <v>2627</v>
      </c>
      <c r="I348" s="6" t="s">
        <v>1678</v>
      </c>
      <c r="J348" s="3" t="s">
        <v>43</v>
      </c>
      <c r="K348" s="3" t="s">
        <v>44</v>
      </c>
    </row>
    <row r="349" spans="1:11" ht="14.5" x14ac:dyDescent="0.35">
      <c r="A349" s="5" t="s">
        <v>386</v>
      </c>
      <c r="B349" s="5">
        <v>1952202025</v>
      </c>
      <c r="C349" s="5" t="s">
        <v>17</v>
      </c>
      <c r="D349" s="5" t="s">
        <v>25</v>
      </c>
      <c r="E349" s="6">
        <v>45769</v>
      </c>
      <c r="F349" s="6">
        <v>45771</v>
      </c>
      <c r="G349" s="5">
        <v>2</v>
      </c>
      <c r="H349" s="17" t="s">
        <v>2627</v>
      </c>
      <c r="I349" s="6" t="s">
        <v>1679</v>
      </c>
      <c r="J349" s="3" t="s">
        <v>43</v>
      </c>
      <c r="K349" s="3" t="s">
        <v>44</v>
      </c>
    </row>
    <row r="350" spans="1:11" ht="14.5" x14ac:dyDescent="0.35">
      <c r="A350" s="5" t="s">
        <v>387</v>
      </c>
      <c r="B350" s="5">
        <v>1955762025</v>
      </c>
      <c r="C350" s="5" t="s">
        <v>17</v>
      </c>
      <c r="D350" s="5" t="s">
        <v>25</v>
      </c>
      <c r="E350" s="6">
        <v>45770</v>
      </c>
      <c r="F350" s="6">
        <v>45777</v>
      </c>
      <c r="G350" s="5">
        <v>5</v>
      </c>
      <c r="H350" s="17" t="s">
        <v>2627</v>
      </c>
      <c r="I350" s="6" t="s">
        <v>1680</v>
      </c>
      <c r="J350" s="3" t="s">
        <v>43</v>
      </c>
      <c r="K350" s="3" t="s">
        <v>44</v>
      </c>
    </row>
    <row r="351" spans="1:11" ht="14.5" x14ac:dyDescent="0.35">
      <c r="A351" s="5" t="s">
        <v>388</v>
      </c>
      <c r="B351" s="5">
        <v>1980162025</v>
      </c>
      <c r="C351" s="5" t="s">
        <v>17</v>
      </c>
      <c r="D351" s="5" t="s">
        <v>25</v>
      </c>
      <c r="E351" s="6">
        <v>45770</v>
      </c>
      <c r="F351" s="6">
        <v>45775</v>
      </c>
      <c r="G351" s="5">
        <v>3</v>
      </c>
      <c r="H351" s="17" t="s">
        <v>2627</v>
      </c>
      <c r="I351" s="6" t="s">
        <v>1681</v>
      </c>
      <c r="J351" s="3" t="s">
        <v>43</v>
      </c>
      <c r="K351" s="3" t="s">
        <v>44</v>
      </c>
    </row>
    <row r="352" spans="1:11" ht="14.5" x14ac:dyDescent="0.35">
      <c r="A352" s="5" t="s">
        <v>389</v>
      </c>
      <c r="B352" s="5">
        <v>1956022025</v>
      </c>
      <c r="C352" s="5" t="s">
        <v>17</v>
      </c>
      <c r="D352" s="5" t="s">
        <v>25</v>
      </c>
      <c r="E352" s="6">
        <v>45770</v>
      </c>
      <c r="F352" s="6">
        <v>45776</v>
      </c>
      <c r="G352" s="5">
        <v>4</v>
      </c>
      <c r="H352" s="17" t="s">
        <v>2627</v>
      </c>
      <c r="I352" s="6" t="s">
        <v>1682</v>
      </c>
      <c r="J352" s="3" t="s">
        <v>43</v>
      </c>
      <c r="K352" s="3" t="s">
        <v>44</v>
      </c>
    </row>
    <row r="353" spans="1:11" ht="14.5" x14ac:dyDescent="0.35">
      <c r="A353" s="5" t="s">
        <v>390</v>
      </c>
      <c r="B353" s="5">
        <v>1956152025</v>
      </c>
      <c r="C353" s="5" t="s">
        <v>17</v>
      </c>
      <c r="D353" s="5" t="s">
        <v>25</v>
      </c>
      <c r="E353" s="6">
        <v>45770</v>
      </c>
      <c r="F353" s="6">
        <v>45771</v>
      </c>
      <c r="G353" s="5">
        <v>1</v>
      </c>
      <c r="H353" s="17" t="s">
        <v>2627</v>
      </c>
      <c r="I353" s="6" t="s">
        <v>1683</v>
      </c>
      <c r="J353" s="3" t="s">
        <v>43</v>
      </c>
      <c r="K353" s="3" t="s">
        <v>44</v>
      </c>
    </row>
    <row r="354" spans="1:11" ht="14.5" x14ac:dyDescent="0.35">
      <c r="A354" s="5" t="s">
        <v>391</v>
      </c>
      <c r="B354" s="5">
        <v>1956272025</v>
      </c>
      <c r="C354" s="5" t="s">
        <v>17</v>
      </c>
      <c r="D354" s="5" t="s">
        <v>25</v>
      </c>
      <c r="E354" s="6">
        <v>45770</v>
      </c>
      <c r="F354" s="6">
        <v>45771</v>
      </c>
      <c r="G354" s="5">
        <v>1</v>
      </c>
      <c r="H354" s="17" t="s">
        <v>2627</v>
      </c>
      <c r="I354" s="6" t="s">
        <v>1684</v>
      </c>
      <c r="J354" s="3" t="s">
        <v>43</v>
      </c>
      <c r="K354" s="3" t="s">
        <v>44</v>
      </c>
    </row>
    <row r="355" spans="1:11" ht="14.5" x14ac:dyDescent="0.35">
      <c r="A355" s="5" t="s">
        <v>392</v>
      </c>
      <c r="B355" s="5">
        <v>1956372025</v>
      </c>
      <c r="C355" s="5" t="s">
        <v>17</v>
      </c>
      <c r="D355" s="5" t="s">
        <v>25</v>
      </c>
      <c r="E355" s="6">
        <v>45770</v>
      </c>
      <c r="F355" s="6">
        <v>45775</v>
      </c>
      <c r="G355" s="5">
        <v>3</v>
      </c>
      <c r="H355" s="17" t="s">
        <v>2627</v>
      </c>
      <c r="I355" s="6" t="s">
        <v>1685</v>
      </c>
      <c r="J355" s="3" t="s">
        <v>43</v>
      </c>
      <c r="K355" s="3" t="s">
        <v>44</v>
      </c>
    </row>
    <row r="356" spans="1:11" ht="14.5" x14ac:dyDescent="0.35">
      <c r="A356" s="5" t="s">
        <v>393</v>
      </c>
      <c r="B356" s="5">
        <v>1956472025</v>
      </c>
      <c r="C356" s="5" t="s">
        <v>17</v>
      </c>
      <c r="D356" s="5" t="s">
        <v>25</v>
      </c>
      <c r="E356" s="6">
        <v>45770</v>
      </c>
      <c r="F356" s="6">
        <v>45771</v>
      </c>
      <c r="G356" s="5">
        <v>1</v>
      </c>
      <c r="H356" s="17" t="s">
        <v>2627</v>
      </c>
      <c r="I356" s="6" t="s">
        <v>1686</v>
      </c>
      <c r="J356" s="3" t="s">
        <v>43</v>
      </c>
      <c r="K356" s="3" t="s">
        <v>44</v>
      </c>
    </row>
    <row r="357" spans="1:11" ht="14.5" x14ac:dyDescent="0.35">
      <c r="A357" s="5" t="s">
        <v>394</v>
      </c>
      <c r="B357" s="5">
        <v>1956682025</v>
      </c>
      <c r="C357" s="5" t="s">
        <v>17</v>
      </c>
      <c r="D357" s="5" t="s">
        <v>25</v>
      </c>
      <c r="E357" s="6">
        <v>45770</v>
      </c>
      <c r="F357" s="6">
        <v>45772</v>
      </c>
      <c r="G357" s="5">
        <v>2</v>
      </c>
      <c r="H357" s="17" t="s">
        <v>2627</v>
      </c>
      <c r="I357" s="6" t="s">
        <v>1687</v>
      </c>
      <c r="J357" s="3" t="s">
        <v>43</v>
      </c>
      <c r="K357" s="3" t="s">
        <v>44</v>
      </c>
    </row>
    <row r="358" spans="1:11" ht="14.5" x14ac:dyDescent="0.35">
      <c r="A358" s="5" t="s">
        <v>395</v>
      </c>
      <c r="B358" s="5">
        <v>1956762025</v>
      </c>
      <c r="C358" s="5" t="s">
        <v>17</v>
      </c>
      <c r="D358" s="5" t="s">
        <v>25</v>
      </c>
      <c r="E358" s="6">
        <v>45770</v>
      </c>
      <c r="F358" s="6">
        <v>45771</v>
      </c>
      <c r="G358" s="5">
        <v>1</v>
      </c>
      <c r="H358" s="17" t="s">
        <v>2627</v>
      </c>
      <c r="I358" s="6" t="s">
        <v>1688</v>
      </c>
      <c r="J358" s="3" t="s">
        <v>43</v>
      </c>
      <c r="K358" s="3" t="s">
        <v>44</v>
      </c>
    </row>
    <row r="359" spans="1:11" ht="14.5" x14ac:dyDescent="0.35">
      <c r="A359" s="5" t="s">
        <v>396</v>
      </c>
      <c r="B359" s="5">
        <v>1956962025</v>
      </c>
      <c r="C359" s="5" t="s">
        <v>17</v>
      </c>
      <c r="D359" s="5" t="s">
        <v>25</v>
      </c>
      <c r="E359" s="6">
        <v>45770</v>
      </c>
      <c r="F359" s="6">
        <v>45771</v>
      </c>
      <c r="G359" s="5">
        <v>1</v>
      </c>
      <c r="H359" s="17" t="s">
        <v>2627</v>
      </c>
      <c r="I359" s="6" t="s">
        <v>1689</v>
      </c>
      <c r="J359" s="3" t="s">
        <v>43</v>
      </c>
      <c r="K359" s="3" t="s">
        <v>44</v>
      </c>
    </row>
    <row r="360" spans="1:11" ht="14.5" x14ac:dyDescent="0.35">
      <c r="A360" s="5" t="s">
        <v>397</v>
      </c>
      <c r="B360" s="5">
        <v>1957182025</v>
      </c>
      <c r="C360" s="5" t="s">
        <v>17</v>
      </c>
      <c r="D360" s="5" t="s">
        <v>25</v>
      </c>
      <c r="E360" s="6">
        <v>45770</v>
      </c>
      <c r="F360" s="6">
        <v>45777</v>
      </c>
      <c r="G360" s="5">
        <v>5</v>
      </c>
      <c r="H360" s="17" t="s">
        <v>2627</v>
      </c>
      <c r="I360" s="6" t="s">
        <v>1690</v>
      </c>
      <c r="J360" s="3" t="s">
        <v>43</v>
      </c>
      <c r="K360" s="3" t="s">
        <v>44</v>
      </c>
    </row>
    <row r="361" spans="1:11" ht="14.5" x14ac:dyDescent="0.35">
      <c r="A361" s="5" t="s">
        <v>398</v>
      </c>
      <c r="B361" s="5">
        <v>1958032025</v>
      </c>
      <c r="C361" s="5" t="s">
        <v>17</v>
      </c>
      <c r="D361" s="5" t="s">
        <v>25</v>
      </c>
      <c r="E361" s="6">
        <v>45770</v>
      </c>
      <c r="F361" s="6">
        <v>45785</v>
      </c>
      <c r="G361" s="5">
        <v>10</v>
      </c>
      <c r="H361" s="17" t="s">
        <v>2627</v>
      </c>
      <c r="I361" s="6" t="s">
        <v>1691</v>
      </c>
      <c r="J361" s="3" t="s">
        <v>43</v>
      </c>
      <c r="K361" s="3" t="s">
        <v>44</v>
      </c>
    </row>
    <row r="362" spans="1:11" ht="14.5" x14ac:dyDescent="0.35">
      <c r="A362" s="5" t="s">
        <v>399</v>
      </c>
      <c r="B362" s="5">
        <v>1958212025</v>
      </c>
      <c r="C362" s="5" t="s">
        <v>17</v>
      </c>
      <c r="D362" s="5" t="s">
        <v>25</v>
      </c>
      <c r="E362" s="6">
        <v>45770</v>
      </c>
      <c r="F362" s="6">
        <v>45771</v>
      </c>
      <c r="G362" s="5">
        <v>1</v>
      </c>
      <c r="H362" s="17" t="s">
        <v>2627</v>
      </c>
      <c r="I362" s="6" t="s">
        <v>1692</v>
      </c>
      <c r="J362" s="3" t="s">
        <v>43</v>
      </c>
      <c r="K362" s="3" t="s">
        <v>44</v>
      </c>
    </row>
    <row r="363" spans="1:11" ht="14.5" x14ac:dyDescent="0.35">
      <c r="A363" s="5" t="s">
        <v>400</v>
      </c>
      <c r="B363" s="5">
        <v>1958302025</v>
      </c>
      <c r="C363" s="5" t="s">
        <v>17</v>
      </c>
      <c r="D363" s="5" t="s">
        <v>25</v>
      </c>
      <c r="E363" s="6">
        <v>45770</v>
      </c>
      <c r="F363" s="6">
        <v>45771</v>
      </c>
      <c r="G363" s="5">
        <v>1</v>
      </c>
      <c r="H363" s="17" t="s">
        <v>2627</v>
      </c>
      <c r="I363" s="6" t="s">
        <v>1693</v>
      </c>
      <c r="J363" s="3" t="s">
        <v>43</v>
      </c>
      <c r="K363" s="3" t="s">
        <v>44</v>
      </c>
    </row>
    <row r="364" spans="1:11" ht="14.5" x14ac:dyDescent="0.35">
      <c r="A364" s="5" t="s">
        <v>401</v>
      </c>
      <c r="B364" s="5">
        <v>1958682025</v>
      </c>
      <c r="C364" s="5" t="s">
        <v>17</v>
      </c>
      <c r="D364" s="5" t="s">
        <v>25</v>
      </c>
      <c r="E364" s="6">
        <v>45770</v>
      </c>
      <c r="F364" s="6">
        <v>45777</v>
      </c>
      <c r="G364" s="5">
        <v>5</v>
      </c>
      <c r="H364" s="17" t="s">
        <v>2627</v>
      </c>
      <c r="I364" s="6" t="s">
        <v>1694</v>
      </c>
      <c r="J364" s="3" t="s">
        <v>43</v>
      </c>
      <c r="K364" s="3" t="s">
        <v>44</v>
      </c>
    </row>
    <row r="365" spans="1:11" ht="14.5" x14ac:dyDescent="0.35">
      <c r="A365" s="5" t="s">
        <v>402</v>
      </c>
      <c r="B365" s="5">
        <v>1959432025</v>
      </c>
      <c r="C365" s="5" t="s">
        <v>17</v>
      </c>
      <c r="D365" s="5" t="s">
        <v>25</v>
      </c>
      <c r="E365" s="6">
        <v>45770</v>
      </c>
      <c r="F365" s="6">
        <v>45772</v>
      </c>
      <c r="G365" s="5">
        <v>2</v>
      </c>
      <c r="H365" s="17" t="s">
        <v>2627</v>
      </c>
      <c r="I365" s="6" t="s">
        <v>1695</v>
      </c>
      <c r="J365" s="3" t="s">
        <v>43</v>
      </c>
      <c r="K365" s="3" t="s">
        <v>44</v>
      </c>
    </row>
    <row r="366" spans="1:11" ht="14.5" x14ac:dyDescent="0.35">
      <c r="A366" s="5" t="s">
        <v>403</v>
      </c>
      <c r="B366" s="5">
        <v>1959772025</v>
      </c>
      <c r="C366" s="5" t="s">
        <v>17</v>
      </c>
      <c r="D366" s="5" t="s">
        <v>25</v>
      </c>
      <c r="E366" s="6">
        <v>45770</v>
      </c>
      <c r="F366" s="6">
        <v>45771</v>
      </c>
      <c r="G366" s="5">
        <v>1</v>
      </c>
      <c r="H366" s="17" t="s">
        <v>2627</v>
      </c>
      <c r="I366" s="6" t="s">
        <v>1696</v>
      </c>
      <c r="J366" s="3" t="s">
        <v>43</v>
      </c>
      <c r="K366" s="3" t="s">
        <v>44</v>
      </c>
    </row>
    <row r="367" spans="1:11" ht="14.5" x14ac:dyDescent="0.35">
      <c r="A367" s="5" t="s">
        <v>404</v>
      </c>
      <c r="B367" s="5">
        <v>1959842025</v>
      </c>
      <c r="C367" s="5" t="s">
        <v>17</v>
      </c>
      <c r="D367" s="5" t="s">
        <v>25</v>
      </c>
      <c r="E367" s="6">
        <v>45770</v>
      </c>
      <c r="F367" s="6">
        <v>45771</v>
      </c>
      <c r="G367" s="5">
        <v>1</v>
      </c>
      <c r="H367" s="17" t="s">
        <v>2627</v>
      </c>
      <c r="I367" s="6" t="s">
        <v>1697</v>
      </c>
      <c r="J367" s="3" t="s">
        <v>43</v>
      </c>
      <c r="K367" s="3" t="s">
        <v>44</v>
      </c>
    </row>
    <row r="368" spans="1:11" ht="14.5" x14ac:dyDescent="0.35">
      <c r="A368" s="5" t="s">
        <v>405</v>
      </c>
      <c r="B368" s="5">
        <v>1959932025</v>
      </c>
      <c r="C368" s="5" t="s">
        <v>17</v>
      </c>
      <c r="D368" s="5" t="s">
        <v>25</v>
      </c>
      <c r="E368" s="6">
        <v>45770</v>
      </c>
      <c r="F368" s="6">
        <v>45772</v>
      </c>
      <c r="G368" s="5">
        <v>2</v>
      </c>
      <c r="H368" s="17" t="s">
        <v>2627</v>
      </c>
      <c r="I368" s="6" t="s">
        <v>1698</v>
      </c>
      <c r="J368" s="3" t="s">
        <v>43</v>
      </c>
      <c r="K368" s="3" t="s">
        <v>44</v>
      </c>
    </row>
    <row r="369" spans="1:11" ht="14.5" x14ac:dyDescent="0.35">
      <c r="A369" s="5" t="s">
        <v>406</v>
      </c>
      <c r="B369" s="5">
        <v>1960612025</v>
      </c>
      <c r="C369" s="5" t="s">
        <v>17</v>
      </c>
      <c r="D369" s="5" t="s">
        <v>25</v>
      </c>
      <c r="E369" s="6">
        <v>45770</v>
      </c>
      <c r="F369" s="6">
        <v>45784</v>
      </c>
      <c r="G369" s="5">
        <v>9</v>
      </c>
      <c r="H369" s="17" t="s">
        <v>2627</v>
      </c>
      <c r="I369" s="6" t="s">
        <v>1699</v>
      </c>
      <c r="J369" s="3" t="s">
        <v>43</v>
      </c>
      <c r="K369" s="3" t="s">
        <v>44</v>
      </c>
    </row>
    <row r="370" spans="1:11" ht="14.5" x14ac:dyDescent="0.35">
      <c r="A370" s="5" t="s">
        <v>407</v>
      </c>
      <c r="B370" s="5">
        <v>1961062025</v>
      </c>
      <c r="C370" s="5" t="s">
        <v>17</v>
      </c>
      <c r="D370" s="5" t="s">
        <v>25</v>
      </c>
      <c r="E370" s="6">
        <v>45770</v>
      </c>
      <c r="F370" s="6">
        <v>45772</v>
      </c>
      <c r="G370" s="5">
        <v>2</v>
      </c>
      <c r="H370" s="17" t="s">
        <v>2627</v>
      </c>
      <c r="I370" s="6" t="s">
        <v>1700</v>
      </c>
      <c r="J370" s="3" t="s">
        <v>43</v>
      </c>
      <c r="K370" s="3" t="s">
        <v>44</v>
      </c>
    </row>
    <row r="371" spans="1:11" ht="14.5" x14ac:dyDescent="0.35">
      <c r="A371" s="5" t="s">
        <v>408</v>
      </c>
      <c r="B371" s="5">
        <v>1961202025</v>
      </c>
      <c r="C371" s="5" t="s">
        <v>17</v>
      </c>
      <c r="D371" s="5" t="s">
        <v>25</v>
      </c>
      <c r="E371" s="6">
        <v>45770</v>
      </c>
      <c r="F371" s="6">
        <v>45771</v>
      </c>
      <c r="G371" s="5">
        <v>1</v>
      </c>
      <c r="H371" s="17" t="s">
        <v>2627</v>
      </c>
      <c r="I371" s="6" t="s">
        <v>1701</v>
      </c>
      <c r="J371" s="3" t="s">
        <v>43</v>
      </c>
      <c r="K371" s="3" t="s">
        <v>44</v>
      </c>
    </row>
    <row r="372" spans="1:11" ht="14.5" x14ac:dyDescent="0.35">
      <c r="A372" s="5" t="s">
        <v>409</v>
      </c>
      <c r="B372" s="5">
        <v>1961292025</v>
      </c>
      <c r="C372" s="5" t="s">
        <v>17</v>
      </c>
      <c r="D372" s="5" t="s">
        <v>25</v>
      </c>
      <c r="E372" s="6">
        <v>45770</v>
      </c>
      <c r="F372" s="6">
        <v>45783</v>
      </c>
      <c r="G372" s="5">
        <v>8</v>
      </c>
      <c r="H372" s="17" t="s">
        <v>2627</v>
      </c>
      <c r="I372" s="6" t="s">
        <v>1702</v>
      </c>
      <c r="J372" s="3" t="s">
        <v>43</v>
      </c>
      <c r="K372" s="3" t="s">
        <v>44</v>
      </c>
    </row>
    <row r="373" spans="1:11" ht="14.5" x14ac:dyDescent="0.35">
      <c r="A373" s="5" t="s">
        <v>410</v>
      </c>
      <c r="B373" s="5">
        <v>1965252025</v>
      </c>
      <c r="C373" s="5" t="s">
        <v>17</v>
      </c>
      <c r="D373" s="5" t="s">
        <v>25</v>
      </c>
      <c r="E373" s="6">
        <v>45770</v>
      </c>
      <c r="F373" s="6">
        <v>45777</v>
      </c>
      <c r="G373" s="5">
        <v>5</v>
      </c>
      <c r="H373" s="17" t="s">
        <v>2627</v>
      </c>
      <c r="I373" s="6" t="s">
        <v>1703</v>
      </c>
      <c r="J373" s="3" t="s">
        <v>43</v>
      </c>
      <c r="K373" s="3" t="s">
        <v>44</v>
      </c>
    </row>
    <row r="374" spans="1:11" ht="14.5" x14ac:dyDescent="0.35">
      <c r="A374" s="5" t="s">
        <v>411</v>
      </c>
      <c r="B374" s="5">
        <v>1966362025</v>
      </c>
      <c r="C374" s="5" t="s">
        <v>17</v>
      </c>
      <c r="D374" s="5" t="s">
        <v>25</v>
      </c>
      <c r="E374" s="6">
        <v>45770</v>
      </c>
      <c r="F374" s="6">
        <v>45777</v>
      </c>
      <c r="G374" s="5">
        <v>5</v>
      </c>
      <c r="H374" s="17" t="s">
        <v>2627</v>
      </c>
      <c r="I374" s="6" t="s">
        <v>1704</v>
      </c>
      <c r="J374" s="3" t="s">
        <v>43</v>
      </c>
      <c r="K374" s="3" t="s">
        <v>44</v>
      </c>
    </row>
    <row r="375" spans="1:11" ht="14.5" x14ac:dyDescent="0.35">
      <c r="A375" s="5" t="s">
        <v>412</v>
      </c>
      <c r="B375" s="5">
        <v>1966442025</v>
      </c>
      <c r="C375" s="5" t="s">
        <v>17</v>
      </c>
      <c r="D375" s="5" t="s">
        <v>25</v>
      </c>
      <c r="E375" s="6">
        <v>45770</v>
      </c>
      <c r="F375" s="6">
        <v>45772</v>
      </c>
      <c r="G375" s="5">
        <v>2</v>
      </c>
      <c r="H375" s="17" t="s">
        <v>2627</v>
      </c>
      <c r="I375" s="6" t="s">
        <v>1705</v>
      </c>
      <c r="J375" s="3" t="s">
        <v>43</v>
      </c>
      <c r="K375" s="3" t="s">
        <v>44</v>
      </c>
    </row>
    <row r="376" spans="1:11" ht="14.5" x14ac:dyDescent="0.35">
      <c r="A376" s="5" t="s">
        <v>413</v>
      </c>
      <c r="B376" s="5">
        <v>1966702025</v>
      </c>
      <c r="C376" s="5" t="s">
        <v>17</v>
      </c>
      <c r="D376" s="5" t="s">
        <v>25</v>
      </c>
      <c r="E376" s="6">
        <v>45770</v>
      </c>
      <c r="F376" s="6">
        <v>45772</v>
      </c>
      <c r="G376" s="5">
        <v>2</v>
      </c>
      <c r="H376" s="17" t="s">
        <v>2627</v>
      </c>
      <c r="I376" s="6" t="s">
        <v>1706</v>
      </c>
      <c r="J376" s="3" t="s">
        <v>43</v>
      </c>
      <c r="K376" s="3" t="s">
        <v>44</v>
      </c>
    </row>
    <row r="377" spans="1:11" ht="14.5" x14ac:dyDescent="0.35">
      <c r="A377" s="5" t="s">
        <v>414</v>
      </c>
      <c r="B377" s="5">
        <v>1980032025</v>
      </c>
      <c r="C377" s="5" t="s">
        <v>17</v>
      </c>
      <c r="D377" s="5" t="s">
        <v>25</v>
      </c>
      <c r="E377" s="6">
        <v>45770</v>
      </c>
      <c r="F377" s="6">
        <v>45775</v>
      </c>
      <c r="G377" s="5">
        <v>3</v>
      </c>
      <c r="H377" s="17" t="s">
        <v>2627</v>
      </c>
      <c r="I377" s="6" t="s">
        <v>1707</v>
      </c>
      <c r="J377" s="3" t="s">
        <v>43</v>
      </c>
      <c r="K377" s="3" t="s">
        <v>44</v>
      </c>
    </row>
    <row r="378" spans="1:11" ht="14.5" x14ac:dyDescent="0.35">
      <c r="A378" s="5" t="s">
        <v>415</v>
      </c>
      <c r="B378" s="5">
        <v>1967022025</v>
      </c>
      <c r="C378" s="5" t="s">
        <v>19</v>
      </c>
      <c r="D378" s="5" t="s">
        <v>31</v>
      </c>
      <c r="E378" s="6">
        <v>45770</v>
      </c>
      <c r="F378" s="6">
        <v>45790</v>
      </c>
      <c r="G378" s="5">
        <v>13</v>
      </c>
      <c r="H378" s="17" t="s">
        <v>2627</v>
      </c>
      <c r="I378" s="6" t="s">
        <v>1708</v>
      </c>
      <c r="J378" s="3" t="s">
        <v>43</v>
      </c>
      <c r="K378" s="3" t="s">
        <v>44</v>
      </c>
    </row>
    <row r="379" spans="1:11" ht="14.5" x14ac:dyDescent="0.35">
      <c r="A379" s="5" t="s">
        <v>416</v>
      </c>
      <c r="B379" s="5">
        <v>1967072025</v>
      </c>
      <c r="C379" s="5" t="s">
        <v>17</v>
      </c>
      <c r="D379" s="5" t="s">
        <v>25</v>
      </c>
      <c r="E379" s="6">
        <v>45770</v>
      </c>
      <c r="F379" s="6">
        <v>45771</v>
      </c>
      <c r="G379" s="5">
        <v>1</v>
      </c>
      <c r="H379" s="17" t="s">
        <v>2627</v>
      </c>
      <c r="I379" s="6" t="s">
        <v>1709</v>
      </c>
      <c r="J379" s="3" t="s">
        <v>43</v>
      </c>
      <c r="K379" s="3" t="s">
        <v>44</v>
      </c>
    </row>
    <row r="380" spans="1:11" ht="14.5" x14ac:dyDescent="0.35">
      <c r="A380" s="5" t="s">
        <v>417</v>
      </c>
      <c r="B380" s="5">
        <v>1967142025</v>
      </c>
      <c r="C380" s="5" t="s">
        <v>17</v>
      </c>
      <c r="D380" s="5" t="s">
        <v>25</v>
      </c>
      <c r="E380" s="6">
        <v>45770</v>
      </c>
      <c r="F380" s="6">
        <v>45777</v>
      </c>
      <c r="G380" s="5">
        <v>5</v>
      </c>
      <c r="H380" s="17" t="s">
        <v>2627</v>
      </c>
      <c r="I380" s="6" t="s">
        <v>1710</v>
      </c>
      <c r="J380" s="3" t="s">
        <v>43</v>
      </c>
      <c r="K380" s="3" t="s">
        <v>44</v>
      </c>
    </row>
    <row r="381" spans="1:11" ht="14.5" x14ac:dyDescent="0.35">
      <c r="A381" s="5" t="s">
        <v>418</v>
      </c>
      <c r="B381" s="5">
        <v>1968312025</v>
      </c>
      <c r="C381" s="5" t="s">
        <v>17</v>
      </c>
      <c r="D381" s="5" t="s">
        <v>25</v>
      </c>
      <c r="E381" s="6">
        <v>45770</v>
      </c>
      <c r="F381" s="6">
        <v>45777</v>
      </c>
      <c r="G381" s="5">
        <v>5</v>
      </c>
      <c r="H381" s="17" t="s">
        <v>2627</v>
      </c>
      <c r="I381" s="6" t="s">
        <v>1711</v>
      </c>
      <c r="J381" s="3" t="s">
        <v>43</v>
      </c>
      <c r="K381" s="3" t="s">
        <v>44</v>
      </c>
    </row>
    <row r="382" spans="1:11" ht="14.5" x14ac:dyDescent="0.35">
      <c r="A382" s="5" t="s">
        <v>419</v>
      </c>
      <c r="B382" s="5">
        <v>1968462025</v>
      </c>
      <c r="C382" s="5" t="s">
        <v>17</v>
      </c>
      <c r="D382" s="5" t="s">
        <v>25</v>
      </c>
      <c r="E382" s="6">
        <v>45770</v>
      </c>
      <c r="F382" s="6">
        <v>45777</v>
      </c>
      <c r="G382" s="5">
        <v>5</v>
      </c>
      <c r="H382" s="17" t="s">
        <v>2627</v>
      </c>
      <c r="I382" s="6" t="s">
        <v>1712</v>
      </c>
      <c r="J382" s="3" t="s">
        <v>43</v>
      </c>
      <c r="K382" s="3" t="s">
        <v>44</v>
      </c>
    </row>
    <row r="383" spans="1:11" ht="14.5" x14ac:dyDescent="0.35">
      <c r="A383" s="5" t="s">
        <v>420</v>
      </c>
      <c r="B383" s="5">
        <v>1968922025</v>
      </c>
      <c r="C383" s="5" t="s">
        <v>17</v>
      </c>
      <c r="D383" s="5" t="s">
        <v>25</v>
      </c>
      <c r="E383" s="6">
        <v>45770</v>
      </c>
      <c r="F383" s="6">
        <v>45775</v>
      </c>
      <c r="G383" s="5">
        <v>3</v>
      </c>
      <c r="H383" s="17" t="s">
        <v>2627</v>
      </c>
      <c r="I383" s="6" t="s">
        <v>1713</v>
      </c>
      <c r="J383" s="3" t="s">
        <v>43</v>
      </c>
      <c r="K383" s="3" t="s">
        <v>44</v>
      </c>
    </row>
    <row r="384" spans="1:11" ht="14.5" x14ac:dyDescent="0.35">
      <c r="A384" s="5" t="s">
        <v>421</v>
      </c>
      <c r="B384" s="5">
        <v>1969212025</v>
      </c>
      <c r="C384" s="5" t="s">
        <v>17</v>
      </c>
      <c r="D384" s="5" t="s">
        <v>25</v>
      </c>
      <c r="E384" s="6">
        <v>45770</v>
      </c>
      <c r="F384" s="6">
        <v>45776</v>
      </c>
      <c r="G384" s="5">
        <v>4</v>
      </c>
      <c r="H384" s="17" t="s">
        <v>2627</v>
      </c>
      <c r="I384" s="6" t="s">
        <v>1714</v>
      </c>
      <c r="J384" s="3" t="s">
        <v>43</v>
      </c>
      <c r="K384" s="3" t="s">
        <v>44</v>
      </c>
    </row>
    <row r="385" spans="1:11" ht="14.5" x14ac:dyDescent="0.35">
      <c r="A385" s="5" t="s">
        <v>422</v>
      </c>
      <c r="B385" s="5">
        <v>1969492025</v>
      </c>
      <c r="C385" s="5" t="s">
        <v>17</v>
      </c>
      <c r="D385" s="5" t="s">
        <v>25</v>
      </c>
      <c r="E385" s="6">
        <v>45770</v>
      </c>
      <c r="F385" s="6">
        <v>45785</v>
      </c>
      <c r="G385" s="5">
        <v>10</v>
      </c>
      <c r="H385" s="17" t="s">
        <v>2627</v>
      </c>
      <c r="I385" s="6" t="s">
        <v>1715</v>
      </c>
      <c r="J385" s="3" t="s">
        <v>43</v>
      </c>
      <c r="K385" s="3" t="s">
        <v>44</v>
      </c>
    </row>
    <row r="386" spans="1:11" ht="14.5" x14ac:dyDescent="0.35">
      <c r="A386" s="5" t="s">
        <v>423</v>
      </c>
      <c r="B386" s="5">
        <v>1969782025</v>
      </c>
      <c r="C386" s="5" t="s">
        <v>17</v>
      </c>
      <c r="D386" s="5" t="s">
        <v>25</v>
      </c>
      <c r="E386" s="6">
        <v>45770</v>
      </c>
      <c r="F386" s="6">
        <v>45775</v>
      </c>
      <c r="G386" s="5">
        <v>3</v>
      </c>
      <c r="H386" s="17" t="s">
        <v>2627</v>
      </c>
      <c r="I386" s="6" t="s">
        <v>1716</v>
      </c>
      <c r="J386" s="3" t="s">
        <v>43</v>
      </c>
      <c r="K386" s="3" t="s">
        <v>44</v>
      </c>
    </row>
    <row r="387" spans="1:11" ht="14.5" x14ac:dyDescent="0.35">
      <c r="A387" s="5" t="s">
        <v>424</v>
      </c>
      <c r="B387" s="5">
        <v>1970632025</v>
      </c>
      <c r="C387" s="5" t="s">
        <v>17</v>
      </c>
      <c r="D387" s="5" t="s">
        <v>25</v>
      </c>
      <c r="E387" s="6">
        <v>45770</v>
      </c>
      <c r="F387" s="6">
        <v>45771</v>
      </c>
      <c r="G387" s="5">
        <v>1</v>
      </c>
      <c r="H387" s="17" t="s">
        <v>2627</v>
      </c>
      <c r="I387" s="6" t="s">
        <v>1717</v>
      </c>
      <c r="J387" s="3" t="s">
        <v>43</v>
      </c>
      <c r="K387" s="3" t="s">
        <v>44</v>
      </c>
    </row>
    <row r="388" spans="1:11" ht="14.5" x14ac:dyDescent="0.35">
      <c r="A388" s="5" t="s">
        <v>425</v>
      </c>
      <c r="B388" s="5">
        <v>1970732025</v>
      </c>
      <c r="C388" s="5" t="s">
        <v>17</v>
      </c>
      <c r="D388" s="5" t="s">
        <v>25</v>
      </c>
      <c r="E388" s="6">
        <v>45770</v>
      </c>
      <c r="F388" s="6">
        <v>45777</v>
      </c>
      <c r="G388" s="5">
        <v>5</v>
      </c>
      <c r="H388" s="17" t="s">
        <v>2627</v>
      </c>
      <c r="I388" s="6" t="s">
        <v>1718</v>
      </c>
      <c r="J388" s="3" t="s">
        <v>43</v>
      </c>
      <c r="K388" s="3" t="s">
        <v>44</v>
      </c>
    </row>
    <row r="389" spans="1:11" ht="14.5" x14ac:dyDescent="0.35">
      <c r="A389" s="5" t="s">
        <v>426</v>
      </c>
      <c r="B389" s="5">
        <v>1970972025</v>
      </c>
      <c r="C389" s="5" t="s">
        <v>17</v>
      </c>
      <c r="D389" s="5" t="s">
        <v>25</v>
      </c>
      <c r="E389" s="6">
        <v>45770</v>
      </c>
      <c r="F389" s="6">
        <v>45775</v>
      </c>
      <c r="G389" s="5">
        <v>3</v>
      </c>
      <c r="H389" s="17" t="s">
        <v>2627</v>
      </c>
      <c r="I389" s="6" t="s">
        <v>1719</v>
      </c>
      <c r="J389" s="3" t="s">
        <v>43</v>
      </c>
      <c r="K389" s="3" t="s">
        <v>44</v>
      </c>
    </row>
    <row r="390" spans="1:11" ht="14.5" x14ac:dyDescent="0.35">
      <c r="A390" s="5" t="s">
        <v>427</v>
      </c>
      <c r="B390" s="5">
        <v>1971292025</v>
      </c>
      <c r="C390" s="5" t="s">
        <v>17</v>
      </c>
      <c r="D390" s="5" t="s">
        <v>25</v>
      </c>
      <c r="E390" s="6">
        <v>45770</v>
      </c>
      <c r="F390" s="6">
        <v>45776</v>
      </c>
      <c r="G390" s="5">
        <v>4</v>
      </c>
      <c r="H390" s="17" t="s">
        <v>2627</v>
      </c>
      <c r="I390" s="6" t="s">
        <v>1720</v>
      </c>
      <c r="J390" s="3" t="s">
        <v>43</v>
      </c>
      <c r="K390" s="3" t="s">
        <v>44</v>
      </c>
    </row>
    <row r="391" spans="1:11" ht="14.5" x14ac:dyDescent="0.35">
      <c r="A391" s="5" t="s">
        <v>428</v>
      </c>
      <c r="B391" s="5">
        <v>1971752025</v>
      </c>
      <c r="C391" s="5" t="s">
        <v>17</v>
      </c>
      <c r="D391" s="5" t="s">
        <v>25</v>
      </c>
      <c r="E391" s="6">
        <v>45770</v>
      </c>
      <c r="F391" s="6">
        <v>45783</v>
      </c>
      <c r="G391" s="5">
        <v>8</v>
      </c>
      <c r="H391" s="17" t="s">
        <v>2627</v>
      </c>
      <c r="I391" s="6" t="s">
        <v>1721</v>
      </c>
      <c r="J391" s="3" t="s">
        <v>43</v>
      </c>
      <c r="K391" s="3" t="s">
        <v>44</v>
      </c>
    </row>
    <row r="392" spans="1:11" ht="14.5" x14ac:dyDescent="0.35">
      <c r="A392" s="5" t="s">
        <v>429</v>
      </c>
      <c r="B392" s="5">
        <v>1974202025</v>
      </c>
      <c r="C392" s="5" t="s">
        <v>17</v>
      </c>
      <c r="D392" s="5" t="s">
        <v>25</v>
      </c>
      <c r="E392" s="6">
        <v>45770</v>
      </c>
      <c r="F392" s="6">
        <v>45776</v>
      </c>
      <c r="G392" s="5">
        <v>4</v>
      </c>
      <c r="H392" s="17" t="s">
        <v>2627</v>
      </c>
      <c r="I392" s="6" t="s">
        <v>1722</v>
      </c>
      <c r="J392" s="3" t="s">
        <v>43</v>
      </c>
      <c r="K392" s="3" t="s">
        <v>44</v>
      </c>
    </row>
    <row r="393" spans="1:11" ht="14.5" x14ac:dyDescent="0.35">
      <c r="A393" s="5" t="s">
        <v>430</v>
      </c>
      <c r="B393" s="5">
        <v>1972202025</v>
      </c>
      <c r="C393" s="5" t="s">
        <v>17</v>
      </c>
      <c r="D393" s="5" t="s">
        <v>25</v>
      </c>
      <c r="E393" s="6">
        <v>45770</v>
      </c>
      <c r="F393" s="6">
        <v>45772</v>
      </c>
      <c r="G393" s="5">
        <v>2</v>
      </c>
      <c r="H393" s="17" t="s">
        <v>2627</v>
      </c>
      <c r="I393" s="6" t="s">
        <v>1723</v>
      </c>
      <c r="J393" s="3" t="s">
        <v>43</v>
      </c>
      <c r="K393" s="3" t="s">
        <v>44</v>
      </c>
    </row>
    <row r="394" spans="1:11" ht="14.5" x14ac:dyDescent="0.35">
      <c r="A394" s="5" t="s">
        <v>431</v>
      </c>
      <c r="B394" s="5">
        <v>1972352025</v>
      </c>
      <c r="C394" s="5" t="s">
        <v>17</v>
      </c>
      <c r="D394" s="5" t="s">
        <v>25</v>
      </c>
      <c r="E394" s="6">
        <v>45770</v>
      </c>
      <c r="F394" s="6">
        <v>45776</v>
      </c>
      <c r="G394" s="5">
        <v>4</v>
      </c>
      <c r="H394" s="17" t="s">
        <v>2627</v>
      </c>
      <c r="I394" s="6" t="s">
        <v>1724</v>
      </c>
      <c r="J394" s="3" t="s">
        <v>43</v>
      </c>
      <c r="K394" s="3" t="s">
        <v>44</v>
      </c>
    </row>
    <row r="395" spans="1:11" ht="14.5" x14ac:dyDescent="0.35">
      <c r="A395" s="5" t="s">
        <v>432</v>
      </c>
      <c r="B395" s="5">
        <v>1972542025</v>
      </c>
      <c r="C395" s="5" t="s">
        <v>17</v>
      </c>
      <c r="D395" s="5" t="s">
        <v>25</v>
      </c>
      <c r="E395" s="6">
        <v>45770</v>
      </c>
      <c r="F395" s="6">
        <v>45771</v>
      </c>
      <c r="G395" s="5">
        <v>1</v>
      </c>
      <c r="H395" s="17" t="s">
        <v>2627</v>
      </c>
      <c r="I395" s="6" t="s">
        <v>1725</v>
      </c>
      <c r="J395" s="3" t="s">
        <v>43</v>
      </c>
      <c r="K395" s="3" t="s">
        <v>44</v>
      </c>
    </row>
    <row r="396" spans="1:11" ht="14.5" x14ac:dyDescent="0.35">
      <c r="A396" s="5" t="s">
        <v>433</v>
      </c>
      <c r="B396" s="5">
        <v>1980012025</v>
      </c>
      <c r="C396" s="5" t="s">
        <v>17</v>
      </c>
      <c r="D396" s="5" t="s">
        <v>25</v>
      </c>
      <c r="E396" s="6">
        <v>45770</v>
      </c>
      <c r="F396" s="6">
        <v>45772</v>
      </c>
      <c r="G396" s="5">
        <v>2</v>
      </c>
      <c r="H396" s="17" t="s">
        <v>2627</v>
      </c>
      <c r="I396" s="6" t="s">
        <v>1726</v>
      </c>
      <c r="J396" s="3" t="s">
        <v>43</v>
      </c>
      <c r="K396" s="3" t="s">
        <v>44</v>
      </c>
    </row>
    <row r="397" spans="1:11" ht="14.5" x14ac:dyDescent="0.35">
      <c r="A397" s="5" t="s">
        <v>434</v>
      </c>
      <c r="B397" s="5">
        <v>1973022025</v>
      </c>
      <c r="C397" s="5" t="s">
        <v>17</v>
      </c>
      <c r="D397" s="5" t="s">
        <v>25</v>
      </c>
      <c r="E397" s="6">
        <v>45770</v>
      </c>
      <c r="F397" s="6">
        <v>45775</v>
      </c>
      <c r="G397" s="5">
        <v>3</v>
      </c>
      <c r="H397" s="17" t="s">
        <v>2627</v>
      </c>
      <c r="I397" s="6" t="s">
        <v>1727</v>
      </c>
      <c r="J397" s="3" t="s">
        <v>43</v>
      </c>
      <c r="K397" s="3" t="s">
        <v>44</v>
      </c>
    </row>
    <row r="398" spans="1:11" ht="14.5" x14ac:dyDescent="0.35">
      <c r="A398" s="5" t="s">
        <v>435</v>
      </c>
      <c r="B398" s="5">
        <v>1973162025</v>
      </c>
      <c r="C398" s="5" t="s">
        <v>17</v>
      </c>
      <c r="D398" s="5" t="s">
        <v>25</v>
      </c>
      <c r="E398" s="6">
        <v>45770</v>
      </c>
      <c r="F398" s="6">
        <v>45775</v>
      </c>
      <c r="G398" s="5">
        <v>3</v>
      </c>
      <c r="H398" s="17" t="s">
        <v>2627</v>
      </c>
      <c r="I398" s="6" t="s">
        <v>1728</v>
      </c>
      <c r="J398" s="3" t="s">
        <v>43</v>
      </c>
      <c r="K398" s="3" t="s">
        <v>44</v>
      </c>
    </row>
    <row r="399" spans="1:11" ht="14.5" x14ac:dyDescent="0.35">
      <c r="A399" s="5" t="s">
        <v>436</v>
      </c>
      <c r="B399" s="5">
        <v>1973722025</v>
      </c>
      <c r="C399" s="5" t="s">
        <v>18</v>
      </c>
      <c r="D399" s="5" t="s">
        <v>28</v>
      </c>
      <c r="E399" s="6">
        <v>45770</v>
      </c>
      <c r="F399" s="6">
        <v>45782</v>
      </c>
      <c r="G399" s="5">
        <v>7</v>
      </c>
      <c r="H399" s="17" t="s">
        <v>2627</v>
      </c>
      <c r="I399" s="6" t="s">
        <v>1729</v>
      </c>
      <c r="J399" s="3" t="s">
        <v>43</v>
      </c>
      <c r="K399" s="3" t="s">
        <v>44</v>
      </c>
    </row>
    <row r="400" spans="1:11" ht="14.5" x14ac:dyDescent="0.35">
      <c r="A400" s="5" t="s">
        <v>437</v>
      </c>
      <c r="B400" s="5">
        <v>1973812025</v>
      </c>
      <c r="C400" s="5" t="s">
        <v>17</v>
      </c>
      <c r="D400" s="5" t="s">
        <v>25</v>
      </c>
      <c r="E400" s="6">
        <v>45770</v>
      </c>
      <c r="F400" s="6">
        <v>45772</v>
      </c>
      <c r="G400" s="5">
        <v>2</v>
      </c>
      <c r="H400" s="17" t="s">
        <v>2627</v>
      </c>
      <c r="I400" s="6" t="s">
        <v>1730</v>
      </c>
      <c r="J400" s="3" t="s">
        <v>43</v>
      </c>
      <c r="K400" s="3" t="s">
        <v>44</v>
      </c>
    </row>
    <row r="401" spans="1:11" ht="14.5" x14ac:dyDescent="0.35">
      <c r="A401" s="5" t="s">
        <v>438</v>
      </c>
      <c r="B401" s="5">
        <v>1974022025</v>
      </c>
      <c r="C401" s="5" t="s">
        <v>17</v>
      </c>
      <c r="D401" s="5" t="s">
        <v>25</v>
      </c>
      <c r="E401" s="6">
        <v>45770</v>
      </c>
      <c r="F401" s="6">
        <v>45775</v>
      </c>
      <c r="G401" s="5">
        <v>3</v>
      </c>
      <c r="H401" s="17" t="s">
        <v>2627</v>
      </c>
      <c r="I401" s="6" t="s">
        <v>1731</v>
      </c>
      <c r="J401" s="3" t="s">
        <v>43</v>
      </c>
      <c r="K401" s="3" t="s">
        <v>44</v>
      </c>
    </row>
    <row r="402" spans="1:11" ht="14.5" x14ac:dyDescent="0.35">
      <c r="A402" s="5" t="s">
        <v>439</v>
      </c>
      <c r="B402" s="5">
        <v>1974102025</v>
      </c>
      <c r="C402" s="5" t="s">
        <v>17</v>
      </c>
      <c r="D402" s="5" t="s">
        <v>25</v>
      </c>
      <c r="E402" s="6">
        <v>45770</v>
      </c>
      <c r="F402" s="6">
        <v>45771</v>
      </c>
      <c r="G402" s="5">
        <v>1</v>
      </c>
      <c r="H402" s="17" t="s">
        <v>2627</v>
      </c>
      <c r="I402" s="6" t="s">
        <v>1732</v>
      </c>
      <c r="J402" s="3" t="s">
        <v>43</v>
      </c>
      <c r="K402" s="3" t="s">
        <v>44</v>
      </c>
    </row>
    <row r="403" spans="1:11" ht="14.5" x14ac:dyDescent="0.35">
      <c r="A403" s="5" t="s">
        <v>440</v>
      </c>
      <c r="B403" s="5">
        <v>1974702025</v>
      </c>
      <c r="C403" s="5" t="s">
        <v>17</v>
      </c>
      <c r="D403" s="5" t="s">
        <v>25</v>
      </c>
      <c r="E403" s="6">
        <v>45770</v>
      </c>
      <c r="F403" s="6">
        <v>45775</v>
      </c>
      <c r="G403" s="5">
        <v>3</v>
      </c>
      <c r="H403" s="17" t="s">
        <v>2627</v>
      </c>
      <c r="I403" s="6" t="s">
        <v>1733</v>
      </c>
      <c r="J403" s="3" t="s">
        <v>43</v>
      </c>
      <c r="K403" s="3" t="s">
        <v>44</v>
      </c>
    </row>
    <row r="404" spans="1:11" ht="14.5" x14ac:dyDescent="0.35">
      <c r="A404" s="5" t="s">
        <v>441</v>
      </c>
      <c r="B404" s="5">
        <v>1974932025</v>
      </c>
      <c r="C404" s="5" t="s">
        <v>17</v>
      </c>
      <c r="D404" s="5" t="s">
        <v>25</v>
      </c>
      <c r="E404" s="6">
        <v>45770</v>
      </c>
      <c r="F404" s="6">
        <v>45771</v>
      </c>
      <c r="G404" s="5">
        <v>1</v>
      </c>
      <c r="H404" s="17" t="s">
        <v>2627</v>
      </c>
      <c r="I404" s="6" t="s">
        <v>1734</v>
      </c>
      <c r="J404" s="3" t="s">
        <v>43</v>
      </c>
      <c r="K404" s="3" t="s">
        <v>44</v>
      </c>
    </row>
    <row r="405" spans="1:11" ht="14.5" x14ac:dyDescent="0.35">
      <c r="A405" s="5" t="s">
        <v>442</v>
      </c>
      <c r="B405" s="5">
        <v>1975462025</v>
      </c>
      <c r="C405" s="5" t="s">
        <v>17</v>
      </c>
      <c r="D405" s="5" t="s">
        <v>25</v>
      </c>
      <c r="E405" s="6">
        <v>45770</v>
      </c>
      <c r="F405" s="6">
        <v>45775</v>
      </c>
      <c r="G405" s="5">
        <v>3</v>
      </c>
      <c r="H405" s="17" t="s">
        <v>2627</v>
      </c>
      <c r="I405" s="6" t="s">
        <v>1735</v>
      </c>
      <c r="J405" s="3" t="s">
        <v>43</v>
      </c>
      <c r="K405" s="3" t="s">
        <v>44</v>
      </c>
    </row>
    <row r="406" spans="1:11" ht="14.5" x14ac:dyDescent="0.35">
      <c r="A406" s="5" t="s">
        <v>443</v>
      </c>
      <c r="B406" s="5">
        <v>1976412025</v>
      </c>
      <c r="C406" s="5" t="s">
        <v>17</v>
      </c>
      <c r="D406" s="5" t="s">
        <v>25</v>
      </c>
      <c r="E406" s="6">
        <v>45770</v>
      </c>
      <c r="F406" s="6">
        <v>45772</v>
      </c>
      <c r="G406" s="5">
        <v>2</v>
      </c>
      <c r="H406" s="17" t="s">
        <v>2627</v>
      </c>
      <c r="I406" s="6" t="s">
        <v>1736</v>
      </c>
      <c r="J406" s="3" t="s">
        <v>43</v>
      </c>
      <c r="K406" s="3" t="s">
        <v>44</v>
      </c>
    </row>
    <row r="407" spans="1:11" ht="14.5" x14ac:dyDescent="0.35">
      <c r="A407" s="5" t="s">
        <v>444</v>
      </c>
      <c r="B407" s="5">
        <v>1976572025</v>
      </c>
      <c r="C407" s="5" t="s">
        <v>17</v>
      </c>
      <c r="D407" s="5" t="s">
        <v>40</v>
      </c>
      <c r="E407" s="6">
        <v>45770</v>
      </c>
      <c r="F407" s="6">
        <v>45782</v>
      </c>
      <c r="G407" s="5">
        <v>7</v>
      </c>
      <c r="H407" s="17" t="s">
        <v>2627</v>
      </c>
      <c r="I407" s="6" t="s">
        <v>1737</v>
      </c>
      <c r="J407" s="3" t="s">
        <v>43</v>
      </c>
      <c r="K407" s="3" t="s">
        <v>44</v>
      </c>
    </row>
    <row r="408" spans="1:11" ht="14.5" x14ac:dyDescent="0.35">
      <c r="A408" s="5" t="s">
        <v>445</v>
      </c>
      <c r="B408" s="5">
        <v>1976752025</v>
      </c>
      <c r="C408" s="5" t="s">
        <v>17</v>
      </c>
      <c r="D408" s="5" t="s">
        <v>25</v>
      </c>
      <c r="E408" s="6">
        <v>45770</v>
      </c>
      <c r="F408" s="6">
        <v>45772</v>
      </c>
      <c r="G408" s="5">
        <v>2</v>
      </c>
      <c r="H408" s="17" t="s">
        <v>2627</v>
      </c>
      <c r="I408" s="6" t="s">
        <v>1738</v>
      </c>
      <c r="J408" s="3" t="s">
        <v>43</v>
      </c>
      <c r="K408" s="3" t="s">
        <v>44</v>
      </c>
    </row>
    <row r="409" spans="1:11" ht="14.5" x14ac:dyDescent="0.35">
      <c r="A409" s="5" t="s">
        <v>446</v>
      </c>
      <c r="B409" s="5">
        <v>1976772025</v>
      </c>
      <c r="C409" s="5" t="s">
        <v>17</v>
      </c>
      <c r="D409" s="5" t="s">
        <v>40</v>
      </c>
      <c r="E409" s="6">
        <v>45770</v>
      </c>
      <c r="F409" s="6">
        <v>45782</v>
      </c>
      <c r="G409" s="5">
        <v>7</v>
      </c>
      <c r="H409" s="17" t="s">
        <v>2627</v>
      </c>
      <c r="I409" s="6" t="s">
        <v>1739</v>
      </c>
      <c r="J409" s="3" t="s">
        <v>43</v>
      </c>
      <c r="K409" s="3" t="s">
        <v>44</v>
      </c>
    </row>
    <row r="410" spans="1:11" ht="14.5" x14ac:dyDescent="0.35">
      <c r="A410" s="5" t="s">
        <v>447</v>
      </c>
      <c r="B410" s="5">
        <v>1979942025</v>
      </c>
      <c r="C410" s="5" t="s">
        <v>17</v>
      </c>
      <c r="D410" s="5" t="s">
        <v>25</v>
      </c>
      <c r="E410" s="6">
        <v>45770</v>
      </c>
      <c r="F410" s="6">
        <v>45775</v>
      </c>
      <c r="G410" s="5">
        <v>3</v>
      </c>
      <c r="H410" s="17" t="s">
        <v>2627</v>
      </c>
      <c r="I410" s="6" t="s">
        <v>1740</v>
      </c>
      <c r="J410" s="3" t="s">
        <v>43</v>
      </c>
      <c r="K410" s="3" t="s">
        <v>44</v>
      </c>
    </row>
    <row r="411" spans="1:11" ht="14.5" x14ac:dyDescent="0.35">
      <c r="A411" s="5" t="s">
        <v>448</v>
      </c>
      <c r="B411" s="5">
        <v>1941692025</v>
      </c>
      <c r="C411" s="5" t="s">
        <v>17</v>
      </c>
      <c r="D411" s="5" t="s">
        <v>25</v>
      </c>
      <c r="E411" s="6">
        <v>45770</v>
      </c>
      <c r="F411" s="6">
        <v>45777</v>
      </c>
      <c r="G411" s="5">
        <v>5</v>
      </c>
      <c r="H411" s="17" t="s">
        <v>2627</v>
      </c>
      <c r="I411" s="6" t="s">
        <v>1741</v>
      </c>
      <c r="J411" s="3" t="s">
        <v>43</v>
      </c>
      <c r="K411" s="3" t="s">
        <v>44</v>
      </c>
    </row>
    <row r="412" spans="1:11" ht="14.5" x14ac:dyDescent="0.35">
      <c r="A412" s="5" t="s">
        <v>449</v>
      </c>
      <c r="B412" s="5">
        <v>1981582025</v>
      </c>
      <c r="C412" s="5" t="s">
        <v>17</v>
      </c>
      <c r="D412" s="5" t="s">
        <v>25</v>
      </c>
      <c r="E412" s="6">
        <v>45771</v>
      </c>
      <c r="F412" s="6">
        <v>45777</v>
      </c>
      <c r="G412" s="5">
        <v>4</v>
      </c>
      <c r="H412" s="17" t="s">
        <v>2627</v>
      </c>
      <c r="I412" s="6" t="s">
        <v>1742</v>
      </c>
      <c r="J412" s="3" t="s">
        <v>43</v>
      </c>
      <c r="K412" s="3" t="s">
        <v>44</v>
      </c>
    </row>
    <row r="413" spans="1:11" ht="14.5" x14ac:dyDescent="0.35">
      <c r="A413" s="5" t="s">
        <v>450</v>
      </c>
      <c r="B413" s="5">
        <v>1981782025</v>
      </c>
      <c r="C413" s="5" t="s">
        <v>17</v>
      </c>
      <c r="D413" s="5" t="s">
        <v>25</v>
      </c>
      <c r="E413" s="6">
        <v>45771</v>
      </c>
      <c r="F413" s="6">
        <v>45771</v>
      </c>
      <c r="G413" s="5">
        <v>0</v>
      </c>
      <c r="H413" s="17" t="s">
        <v>2627</v>
      </c>
      <c r="I413" s="6" t="s">
        <v>1743</v>
      </c>
      <c r="J413" s="3" t="s">
        <v>43</v>
      </c>
      <c r="K413" s="3" t="s">
        <v>44</v>
      </c>
    </row>
    <row r="414" spans="1:11" ht="14.5" x14ac:dyDescent="0.35">
      <c r="A414" s="5" t="s">
        <v>451</v>
      </c>
      <c r="B414" s="5">
        <v>1982012025</v>
      </c>
      <c r="C414" s="5" t="s">
        <v>17</v>
      </c>
      <c r="D414" s="5" t="s">
        <v>25</v>
      </c>
      <c r="E414" s="6">
        <v>45771</v>
      </c>
      <c r="F414" s="6">
        <v>45772</v>
      </c>
      <c r="G414" s="5">
        <v>1</v>
      </c>
      <c r="H414" s="17" t="s">
        <v>2627</v>
      </c>
      <c r="I414" s="6" t="s">
        <v>1744</v>
      </c>
      <c r="J414" s="3" t="s">
        <v>43</v>
      </c>
      <c r="K414" s="3" t="s">
        <v>44</v>
      </c>
    </row>
    <row r="415" spans="1:11" ht="14.5" x14ac:dyDescent="0.35">
      <c r="A415" s="5" t="s">
        <v>452</v>
      </c>
      <c r="B415" s="5">
        <v>1982192025</v>
      </c>
      <c r="C415" s="5" t="s">
        <v>17</v>
      </c>
      <c r="D415" s="5" t="s">
        <v>25</v>
      </c>
      <c r="E415" s="6">
        <v>45771</v>
      </c>
      <c r="F415" s="6">
        <v>45771</v>
      </c>
      <c r="G415" s="5">
        <v>0</v>
      </c>
      <c r="H415" s="17" t="s">
        <v>2627</v>
      </c>
      <c r="I415" s="6" t="s">
        <v>1745</v>
      </c>
      <c r="J415" s="3" t="s">
        <v>43</v>
      </c>
      <c r="K415" s="3" t="s">
        <v>44</v>
      </c>
    </row>
    <row r="416" spans="1:11" ht="14.5" x14ac:dyDescent="0.35">
      <c r="A416" s="5" t="s">
        <v>453</v>
      </c>
      <c r="B416" s="5">
        <v>1982272025</v>
      </c>
      <c r="C416" s="5" t="s">
        <v>20</v>
      </c>
      <c r="D416" s="5" t="s">
        <v>32</v>
      </c>
      <c r="E416" s="6">
        <v>45771</v>
      </c>
      <c r="F416" s="6">
        <v>45777</v>
      </c>
      <c r="G416" s="5">
        <v>4</v>
      </c>
      <c r="H416" s="17" t="s">
        <v>2627</v>
      </c>
      <c r="I416" s="6" t="s">
        <v>1746</v>
      </c>
      <c r="J416" s="3" t="s">
        <v>43</v>
      </c>
      <c r="K416" s="3" t="s">
        <v>44</v>
      </c>
    </row>
    <row r="417" spans="1:11" ht="14.5" x14ac:dyDescent="0.35">
      <c r="A417" s="5" t="s">
        <v>454</v>
      </c>
      <c r="B417" s="5">
        <v>1977612025</v>
      </c>
      <c r="C417" s="5" t="s">
        <v>17</v>
      </c>
      <c r="D417" s="5" t="s">
        <v>25</v>
      </c>
      <c r="E417" s="6">
        <v>45771</v>
      </c>
      <c r="F417" s="6">
        <v>45776</v>
      </c>
      <c r="G417" s="5">
        <v>3</v>
      </c>
      <c r="H417" s="17" t="s">
        <v>2627</v>
      </c>
      <c r="I417" s="6" t="s">
        <v>1747</v>
      </c>
      <c r="J417" s="3" t="s">
        <v>43</v>
      </c>
      <c r="K417" s="3" t="s">
        <v>44</v>
      </c>
    </row>
    <row r="418" spans="1:11" ht="14.5" x14ac:dyDescent="0.35">
      <c r="A418" s="5" t="s">
        <v>455</v>
      </c>
      <c r="B418" s="5">
        <v>1986972025</v>
      </c>
      <c r="C418" s="5" t="s">
        <v>17</v>
      </c>
      <c r="D418" s="5" t="s">
        <v>25</v>
      </c>
      <c r="E418" s="6">
        <v>45771</v>
      </c>
      <c r="F418" s="6">
        <v>45772</v>
      </c>
      <c r="G418" s="5">
        <v>1</v>
      </c>
      <c r="H418" s="17" t="s">
        <v>2627</v>
      </c>
      <c r="I418" s="6" t="s">
        <v>1748</v>
      </c>
      <c r="J418" s="3" t="s">
        <v>43</v>
      </c>
      <c r="K418" s="3" t="s">
        <v>44</v>
      </c>
    </row>
    <row r="419" spans="1:11" ht="14.5" x14ac:dyDescent="0.35">
      <c r="A419" s="5" t="s">
        <v>456</v>
      </c>
      <c r="B419" s="5">
        <v>1988502025</v>
      </c>
      <c r="C419" s="5" t="s">
        <v>17</v>
      </c>
      <c r="D419" s="5" t="s">
        <v>25</v>
      </c>
      <c r="E419" s="6">
        <v>45771</v>
      </c>
      <c r="F419" s="6">
        <v>45772</v>
      </c>
      <c r="G419" s="5">
        <v>1</v>
      </c>
      <c r="H419" s="17" t="s">
        <v>2627</v>
      </c>
      <c r="I419" s="6" t="s">
        <v>1749</v>
      </c>
      <c r="J419" s="3" t="s">
        <v>43</v>
      </c>
      <c r="K419" s="3" t="s">
        <v>44</v>
      </c>
    </row>
    <row r="420" spans="1:11" ht="14.5" x14ac:dyDescent="0.35">
      <c r="A420" s="5" t="s">
        <v>457</v>
      </c>
      <c r="B420" s="5">
        <v>1989212025</v>
      </c>
      <c r="C420" s="5" t="s">
        <v>18</v>
      </c>
      <c r="D420" s="5" t="s">
        <v>26</v>
      </c>
      <c r="E420" s="6">
        <v>45771</v>
      </c>
      <c r="F420" s="6">
        <v>45776</v>
      </c>
      <c r="G420" s="5">
        <v>3</v>
      </c>
      <c r="H420" s="17" t="s">
        <v>2627</v>
      </c>
      <c r="I420" s="6" t="s">
        <v>1750</v>
      </c>
      <c r="J420" s="3" t="s">
        <v>43</v>
      </c>
      <c r="K420" s="3" t="s">
        <v>44</v>
      </c>
    </row>
    <row r="421" spans="1:11" ht="14.5" x14ac:dyDescent="0.35">
      <c r="A421" s="5" t="s">
        <v>458</v>
      </c>
      <c r="B421" s="5">
        <v>1989362025</v>
      </c>
      <c r="C421" s="5" t="s">
        <v>17</v>
      </c>
      <c r="D421" s="5" t="s">
        <v>25</v>
      </c>
      <c r="E421" s="6">
        <v>45771</v>
      </c>
      <c r="F421" s="6">
        <v>45772</v>
      </c>
      <c r="G421" s="5">
        <v>1</v>
      </c>
      <c r="H421" s="17" t="s">
        <v>2627</v>
      </c>
      <c r="I421" s="6" t="s">
        <v>1751</v>
      </c>
      <c r="J421" s="3" t="s">
        <v>43</v>
      </c>
      <c r="K421" s="3" t="s">
        <v>44</v>
      </c>
    </row>
    <row r="422" spans="1:11" ht="14.5" x14ac:dyDescent="0.35">
      <c r="A422" s="5" t="s">
        <v>459</v>
      </c>
      <c r="B422" s="5">
        <v>1992192025</v>
      </c>
      <c r="C422" s="5" t="s">
        <v>17</v>
      </c>
      <c r="D422" s="5" t="s">
        <v>25</v>
      </c>
      <c r="E422" s="6">
        <v>45771</v>
      </c>
      <c r="F422" s="6">
        <v>45785</v>
      </c>
      <c r="G422" s="5">
        <v>9</v>
      </c>
      <c r="H422" s="17" t="s">
        <v>2627</v>
      </c>
      <c r="I422" s="6" t="s">
        <v>1752</v>
      </c>
      <c r="J422" s="3" t="s">
        <v>43</v>
      </c>
      <c r="K422" s="3" t="s">
        <v>44</v>
      </c>
    </row>
    <row r="423" spans="1:11" ht="14.5" x14ac:dyDescent="0.35">
      <c r="A423" s="5" t="s">
        <v>460</v>
      </c>
      <c r="B423" s="5">
        <v>1993882025</v>
      </c>
      <c r="C423" s="5" t="s">
        <v>22</v>
      </c>
      <c r="D423" s="5" t="s">
        <v>41</v>
      </c>
      <c r="E423" s="6">
        <v>45771</v>
      </c>
      <c r="F423" s="6">
        <f>VLOOKUP(A423,[1]Hoja1!$A$1:$N$1290,14,0)</f>
        <v>45784</v>
      </c>
      <c r="G423" s="5">
        <v>8</v>
      </c>
      <c r="H423" s="17" t="s">
        <v>2627</v>
      </c>
      <c r="I423" s="6" t="s">
        <v>2606</v>
      </c>
      <c r="J423" s="3" t="s">
        <v>43</v>
      </c>
      <c r="K423" s="3" t="s">
        <v>44</v>
      </c>
    </row>
    <row r="424" spans="1:11" ht="14.5" x14ac:dyDescent="0.35">
      <c r="A424" s="5" t="s">
        <v>461</v>
      </c>
      <c r="B424" s="5">
        <v>1995582025</v>
      </c>
      <c r="C424" s="5" t="s">
        <v>17</v>
      </c>
      <c r="D424" s="5" t="s">
        <v>25</v>
      </c>
      <c r="E424" s="6">
        <v>45771</v>
      </c>
      <c r="F424" s="6">
        <v>45776</v>
      </c>
      <c r="G424" s="5">
        <v>3</v>
      </c>
      <c r="H424" s="17" t="s">
        <v>2627</v>
      </c>
      <c r="I424" s="6" t="s">
        <v>1753</v>
      </c>
      <c r="J424" s="3" t="s">
        <v>43</v>
      </c>
      <c r="K424" s="3" t="s">
        <v>44</v>
      </c>
    </row>
    <row r="425" spans="1:11" ht="14.5" x14ac:dyDescent="0.35">
      <c r="A425" s="5" t="s">
        <v>462</v>
      </c>
      <c r="B425" s="5">
        <v>2059112025</v>
      </c>
      <c r="C425" s="5" t="s">
        <v>17</v>
      </c>
      <c r="D425" s="5" t="s">
        <v>25</v>
      </c>
      <c r="E425" s="6">
        <v>45772</v>
      </c>
      <c r="F425" s="6">
        <v>45776</v>
      </c>
      <c r="G425" s="5">
        <v>2</v>
      </c>
      <c r="H425" s="17" t="s">
        <v>2627</v>
      </c>
      <c r="I425" s="6" t="s">
        <v>1754</v>
      </c>
      <c r="J425" s="3" t="s">
        <v>43</v>
      </c>
      <c r="K425" s="3" t="s">
        <v>44</v>
      </c>
    </row>
    <row r="426" spans="1:11" ht="14.5" x14ac:dyDescent="0.35">
      <c r="A426" s="5" t="s">
        <v>463</v>
      </c>
      <c r="B426" s="5">
        <v>2005512025</v>
      </c>
      <c r="C426" s="5" t="s">
        <v>17</v>
      </c>
      <c r="D426" s="5" t="s">
        <v>25</v>
      </c>
      <c r="E426" s="6">
        <v>45772</v>
      </c>
      <c r="F426" s="6">
        <v>45775</v>
      </c>
      <c r="G426" s="5">
        <v>1</v>
      </c>
      <c r="H426" s="17" t="s">
        <v>2627</v>
      </c>
      <c r="I426" s="6" t="s">
        <v>1755</v>
      </c>
      <c r="J426" s="3" t="s">
        <v>43</v>
      </c>
      <c r="K426" s="3" t="s">
        <v>44</v>
      </c>
    </row>
    <row r="427" spans="1:11" ht="14.5" x14ac:dyDescent="0.35">
      <c r="A427" s="5" t="s">
        <v>464</v>
      </c>
      <c r="B427" s="5">
        <v>2006022025</v>
      </c>
      <c r="C427" s="5" t="s">
        <v>19</v>
      </c>
      <c r="D427" s="5" t="s">
        <v>30</v>
      </c>
      <c r="E427" s="6">
        <v>45772</v>
      </c>
      <c r="F427" s="6">
        <v>45783</v>
      </c>
      <c r="G427" s="5">
        <v>6</v>
      </c>
      <c r="H427" s="17" t="s">
        <v>2627</v>
      </c>
      <c r="I427" s="6" t="s">
        <v>1756</v>
      </c>
      <c r="J427" s="3" t="s">
        <v>43</v>
      </c>
      <c r="K427" s="3" t="s">
        <v>44</v>
      </c>
    </row>
    <row r="428" spans="1:11" ht="14.5" x14ac:dyDescent="0.35">
      <c r="A428" s="5" t="s">
        <v>465</v>
      </c>
      <c r="B428" s="5">
        <v>2059102025</v>
      </c>
      <c r="C428" s="5" t="s">
        <v>17</v>
      </c>
      <c r="D428" s="5" t="s">
        <v>25</v>
      </c>
      <c r="E428" s="6">
        <v>45772</v>
      </c>
      <c r="F428" s="6">
        <v>45776</v>
      </c>
      <c r="G428" s="5">
        <v>2</v>
      </c>
      <c r="H428" s="17" t="s">
        <v>2627</v>
      </c>
      <c r="I428" s="6" t="s">
        <v>1757</v>
      </c>
      <c r="J428" s="3" t="s">
        <v>43</v>
      </c>
      <c r="K428" s="3" t="s">
        <v>44</v>
      </c>
    </row>
    <row r="429" spans="1:11" ht="14.5" x14ac:dyDescent="0.35">
      <c r="A429" s="5" t="s">
        <v>466</v>
      </c>
      <c r="B429" s="5">
        <v>2007922025</v>
      </c>
      <c r="C429" s="5" t="s">
        <v>17</v>
      </c>
      <c r="D429" s="5" t="s">
        <v>25</v>
      </c>
      <c r="E429" s="6">
        <v>45772</v>
      </c>
      <c r="F429" s="6">
        <v>45776</v>
      </c>
      <c r="G429" s="5">
        <v>2</v>
      </c>
      <c r="H429" s="17" t="s">
        <v>2627</v>
      </c>
      <c r="I429" s="6" t="s">
        <v>1758</v>
      </c>
      <c r="J429" s="3" t="s">
        <v>43</v>
      </c>
      <c r="K429" s="3" t="s">
        <v>44</v>
      </c>
    </row>
    <row r="430" spans="1:11" ht="14.5" x14ac:dyDescent="0.35">
      <c r="A430" s="5" t="s">
        <v>467</v>
      </c>
      <c r="B430" s="5">
        <v>2008122025</v>
      </c>
      <c r="C430" s="5" t="s">
        <v>17</v>
      </c>
      <c r="D430" s="5" t="s">
        <v>25</v>
      </c>
      <c r="E430" s="6">
        <v>45772</v>
      </c>
      <c r="F430" s="6">
        <v>45775</v>
      </c>
      <c r="G430" s="5">
        <v>1</v>
      </c>
      <c r="H430" s="17" t="s">
        <v>2627</v>
      </c>
      <c r="I430" s="6" t="s">
        <v>1759</v>
      </c>
      <c r="J430" s="3" t="s">
        <v>43</v>
      </c>
      <c r="K430" s="3" t="s">
        <v>44</v>
      </c>
    </row>
    <row r="431" spans="1:11" ht="14.5" x14ac:dyDescent="0.35">
      <c r="A431" s="5" t="s">
        <v>468</v>
      </c>
      <c r="B431" s="5">
        <v>2008472025</v>
      </c>
      <c r="C431" s="5" t="s">
        <v>17</v>
      </c>
      <c r="D431" s="5" t="s">
        <v>25</v>
      </c>
      <c r="E431" s="6">
        <v>45772</v>
      </c>
      <c r="F431" s="6">
        <v>45776</v>
      </c>
      <c r="G431" s="5">
        <v>2</v>
      </c>
      <c r="H431" s="17" t="s">
        <v>2627</v>
      </c>
      <c r="I431" s="6" t="s">
        <v>1760</v>
      </c>
      <c r="J431" s="3" t="s">
        <v>43</v>
      </c>
      <c r="K431" s="3" t="s">
        <v>44</v>
      </c>
    </row>
    <row r="432" spans="1:11" ht="14.5" x14ac:dyDescent="0.35">
      <c r="A432" s="5" t="s">
        <v>469</v>
      </c>
      <c r="B432" s="5">
        <v>2048472025</v>
      </c>
      <c r="C432" s="5" t="s">
        <v>17</v>
      </c>
      <c r="D432" s="5" t="s">
        <v>25</v>
      </c>
      <c r="E432" s="6">
        <v>45772</v>
      </c>
      <c r="F432" s="6">
        <v>45786</v>
      </c>
      <c r="G432" s="5">
        <v>9</v>
      </c>
      <c r="H432" s="17" t="s">
        <v>2627</v>
      </c>
      <c r="I432" s="6" t="s">
        <v>1761</v>
      </c>
      <c r="J432" s="3" t="s">
        <v>43</v>
      </c>
      <c r="K432" s="3" t="s">
        <v>44</v>
      </c>
    </row>
    <row r="433" spans="1:11" ht="14.5" x14ac:dyDescent="0.35">
      <c r="A433" s="5" t="s">
        <v>470</v>
      </c>
      <c r="B433" s="5">
        <v>2010622025</v>
      </c>
      <c r="C433" s="5" t="s">
        <v>17</v>
      </c>
      <c r="D433" s="5" t="s">
        <v>25</v>
      </c>
      <c r="E433" s="6">
        <v>45772</v>
      </c>
      <c r="F433" s="6">
        <v>45776</v>
      </c>
      <c r="G433" s="5">
        <v>2</v>
      </c>
      <c r="H433" s="17" t="s">
        <v>2627</v>
      </c>
      <c r="I433" s="6" t="s">
        <v>1762</v>
      </c>
      <c r="J433" s="3" t="s">
        <v>43</v>
      </c>
      <c r="K433" s="3" t="s">
        <v>44</v>
      </c>
    </row>
    <row r="434" spans="1:11" ht="14.5" x14ac:dyDescent="0.35">
      <c r="A434" s="5" t="s">
        <v>471</v>
      </c>
      <c r="B434" s="5">
        <v>2010712025</v>
      </c>
      <c r="C434" s="5" t="s">
        <v>17</v>
      </c>
      <c r="D434" s="5" t="s">
        <v>25</v>
      </c>
      <c r="E434" s="6">
        <v>45772</v>
      </c>
      <c r="F434" s="6">
        <v>45775</v>
      </c>
      <c r="G434" s="5">
        <v>1</v>
      </c>
      <c r="H434" s="17" t="s">
        <v>2627</v>
      </c>
      <c r="I434" s="6" t="s">
        <v>1763</v>
      </c>
      <c r="J434" s="3" t="s">
        <v>43</v>
      </c>
      <c r="K434" s="3" t="s">
        <v>44</v>
      </c>
    </row>
    <row r="435" spans="1:11" ht="14.5" x14ac:dyDescent="0.35">
      <c r="A435" s="5" t="s">
        <v>472</v>
      </c>
      <c r="B435" s="5">
        <v>2011222025</v>
      </c>
      <c r="C435" s="5" t="s">
        <v>17</v>
      </c>
      <c r="D435" s="5" t="s">
        <v>25</v>
      </c>
      <c r="E435" s="6">
        <v>45772</v>
      </c>
      <c r="F435" s="6">
        <v>45785</v>
      </c>
      <c r="G435" s="5">
        <v>8</v>
      </c>
      <c r="H435" s="17" t="s">
        <v>2627</v>
      </c>
      <c r="I435" s="6" t="s">
        <v>1764</v>
      </c>
      <c r="J435" s="3" t="s">
        <v>43</v>
      </c>
      <c r="K435" s="3" t="s">
        <v>44</v>
      </c>
    </row>
    <row r="436" spans="1:11" ht="14.5" x14ac:dyDescent="0.35">
      <c r="A436" s="5" t="s">
        <v>473</v>
      </c>
      <c r="B436" s="5">
        <v>2012142025</v>
      </c>
      <c r="C436" s="5" t="s">
        <v>17</v>
      </c>
      <c r="D436" s="5" t="s">
        <v>25</v>
      </c>
      <c r="E436" s="6">
        <v>45772</v>
      </c>
      <c r="F436" s="6">
        <v>45777</v>
      </c>
      <c r="G436" s="5">
        <v>3</v>
      </c>
      <c r="H436" s="17" t="s">
        <v>2627</v>
      </c>
      <c r="I436" s="6" t="s">
        <v>1765</v>
      </c>
      <c r="J436" s="3" t="s">
        <v>43</v>
      </c>
      <c r="K436" s="3" t="s">
        <v>44</v>
      </c>
    </row>
    <row r="437" spans="1:11" ht="14.5" x14ac:dyDescent="0.35">
      <c r="A437" s="5" t="s">
        <v>474</v>
      </c>
      <c r="B437" s="5">
        <v>2012202025</v>
      </c>
      <c r="C437" s="5" t="s">
        <v>17</v>
      </c>
      <c r="D437" s="5" t="s">
        <v>25</v>
      </c>
      <c r="E437" s="6">
        <v>45772</v>
      </c>
      <c r="F437" s="6">
        <v>45775</v>
      </c>
      <c r="G437" s="5">
        <v>1</v>
      </c>
      <c r="H437" s="17" t="s">
        <v>2627</v>
      </c>
      <c r="I437" s="6" t="s">
        <v>1766</v>
      </c>
      <c r="J437" s="3" t="s">
        <v>43</v>
      </c>
      <c r="K437" s="3" t="s">
        <v>44</v>
      </c>
    </row>
    <row r="438" spans="1:11" ht="14.5" x14ac:dyDescent="0.35">
      <c r="A438" s="5" t="s">
        <v>475</v>
      </c>
      <c r="B438" s="5">
        <v>2012292025</v>
      </c>
      <c r="C438" s="5" t="s">
        <v>17</v>
      </c>
      <c r="D438" s="5" t="s">
        <v>25</v>
      </c>
      <c r="E438" s="6">
        <v>45772</v>
      </c>
      <c r="F438" s="6">
        <v>45777</v>
      </c>
      <c r="G438" s="5">
        <v>3</v>
      </c>
      <c r="H438" s="17" t="s">
        <v>2627</v>
      </c>
      <c r="I438" s="6" t="s">
        <v>1767</v>
      </c>
      <c r="J438" s="3" t="s">
        <v>43</v>
      </c>
      <c r="K438" s="3" t="s">
        <v>44</v>
      </c>
    </row>
    <row r="439" spans="1:11" ht="14.5" x14ac:dyDescent="0.35">
      <c r="A439" s="5" t="s">
        <v>476</v>
      </c>
      <c r="B439" s="5">
        <v>2013052025</v>
      </c>
      <c r="C439" s="5" t="s">
        <v>17</v>
      </c>
      <c r="D439" s="5" t="s">
        <v>25</v>
      </c>
      <c r="E439" s="6">
        <v>45772</v>
      </c>
      <c r="F439" s="6">
        <v>45776</v>
      </c>
      <c r="G439" s="5">
        <v>2</v>
      </c>
      <c r="H439" s="17" t="s">
        <v>2627</v>
      </c>
      <c r="I439" s="6" t="s">
        <v>1768</v>
      </c>
      <c r="J439" s="3" t="s">
        <v>43</v>
      </c>
      <c r="K439" s="3" t="s">
        <v>44</v>
      </c>
    </row>
    <row r="440" spans="1:11" ht="14.5" x14ac:dyDescent="0.35">
      <c r="A440" s="5" t="s">
        <v>477</v>
      </c>
      <c r="B440" s="5">
        <v>2014202025</v>
      </c>
      <c r="C440" s="5" t="s">
        <v>17</v>
      </c>
      <c r="D440" s="5" t="s">
        <v>25</v>
      </c>
      <c r="E440" s="6">
        <v>45772</v>
      </c>
      <c r="F440" s="6">
        <v>45784</v>
      </c>
      <c r="G440" s="5">
        <v>7</v>
      </c>
      <c r="H440" s="17" t="s">
        <v>2627</v>
      </c>
      <c r="I440" s="6" t="s">
        <v>1769</v>
      </c>
      <c r="J440" s="3" t="s">
        <v>43</v>
      </c>
      <c r="K440" s="3" t="s">
        <v>44</v>
      </c>
    </row>
    <row r="441" spans="1:11" ht="14.5" x14ac:dyDescent="0.35">
      <c r="A441" s="5" t="s">
        <v>478</v>
      </c>
      <c r="B441" s="5">
        <v>2014362025</v>
      </c>
      <c r="C441" s="5" t="s">
        <v>17</v>
      </c>
      <c r="D441" s="5" t="s">
        <v>25</v>
      </c>
      <c r="E441" s="6">
        <v>45772</v>
      </c>
      <c r="F441" s="6">
        <v>45776</v>
      </c>
      <c r="G441" s="5">
        <v>2</v>
      </c>
      <c r="H441" s="17" t="s">
        <v>2627</v>
      </c>
      <c r="I441" s="6" t="s">
        <v>1770</v>
      </c>
      <c r="J441" s="3" t="s">
        <v>43</v>
      </c>
      <c r="K441" s="3" t="s">
        <v>44</v>
      </c>
    </row>
    <row r="442" spans="1:11" ht="14.5" x14ac:dyDescent="0.35">
      <c r="A442" s="5" t="s">
        <v>479</v>
      </c>
      <c r="B442" s="5">
        <v>2014402025</v>
      </c>
      <c r="C442" s="5" t="s">
        <v>17</v>
      </c>
      <c r="D442" s="5" t="s">
        <v>25</v>
      </c>
      <c r="E442" s="6">
        <v>45772</v>
      </c>
      <c r="F442" s="6">
        <v>45776</v>
      </c>
      <c r="G442" s="5">
        <v>2</v>
      </c>
      <c r="H442" s="17" t="s">
        <v>2627</v>
      </c>
      <c r="I442" s="6" t="s">
        <v>1771</v>
      </c>
      <c r="J442" s="3" t="s">
        <v>43</v>
      </c>
      <c r="K442" s="3" t="s">
        <v>44</v>
      </c>
    </row>
    <row r="443" spans="1:11" ht="14.5" x14ac:dyDescent="0.35">
      <c r="A443" s="5" t="s">
        <v>480</v>
      </c>
      <c r="B443" s="5">
        <v>2014672025</v>
      </c>
      <c r="C443" s="5" t="s">
        <v>17</v>
      </c>
      <c r="D443" s="5" t="s">
        <v>25</v>
      </c>
      <c r="E443" s="6">
        <v>45772</v>
      </c>
      <c r="F443" s="6">
        <v>45785</v>
      </c>
      <c r="G443" s="5">
        <v>8</v>
      </c>
      <c r="H443" s="17" t="s">
        <v>2627</v>
      </c>
      <c r="I443" s="6" t="s">
        <v>1772</v>
      </c>
      <c r="J443" s="3" t="s">
        <v>43</v>
      </c>
      <c r="K443" s="3" t="s">
        <v>44</v>
      </c>
    </row>
    <row r="444" spans="1:11" ht="14.5" x14ac:dyDescent="0.35">
      <c r="A444" s="5" t="s">
        <v>481</v>
      </c>
      <c r="B444" s="5">
        <v>2014792025</v>
      </c>
      <c r="C444" s="5" t="s">
        <v>17</v>
      </c>
      <c r="D444" s="5" t="s">
        <v>25</v>
      </c>
      <c r="E444" s="6">
        <v>45772</v>
      </c>
      <c r="F444" s="6">
        <v>45776</v>
      </c>
      <c r="G444" s="5">
        <v>2</v>
      </c>
      <c r="H444" s="17" t="s">
        <v>2627</v>
      </c>
      <c r="I444" s="6" t="s">
        <v>1773</v>
      </c>
      <c r="J444" s="3" t="s">
        <v>43</v>
      </c>
      <c r="K444" s="3" t="s">
        <v>44</v>
      </c>
    </row>
    <row r="445" spans="1:11" ht="14.5" x14ac:dyDescent="0.35">
      <c r="A445" s="5" t="s">
        <v>482</v>
      </c>
      <c r="B445" s="5">
        <v>2015562025</v>
      </c>
      <c r="C445" s="5" t="s">
        <v>17</v>
      </c>
      <c r="D445" s="5" t="s">
        <v>25</v>
      </c>
      <c r="E445" s="6">
        <v>45772</v>
      </c>
      <c r="F445" s="6">
        <v>45777</v>
      </c>
      <c r="G445" s="5">
        <v>3</v>
      </c>
      <c r="H445" s="17" t="s">
        <v>2627</v>
      </c>
      <c r="I445" s="6" t="s">
        <v>1774</v>
      </c>
      <c r="J445" s="3" t="s">
        <v>43</v>
      </c>
      <c r="K445" s="3" t="s">
        <v>44</v>
      </c>
    </row>
    <row r="446" spans="1:11" ht="14.5" x14ac:dyDescent="0.35">
      <c r="A446" s="5" t="s">
        <v>483</v>
      </c>
      <c r="B446" s="5">
        <v>2015632025</v>
      </c>
      <c r="C446" s="5" t="s">
        <v>17</v>
      </c>
      <c r="D446" s="5" t="s">
        <v>25</v>
      </c>
      <c r="E446" s="6">
        <v>45772</v>
      </c>
      <c r="F446" s="6">
        <v>45785</v>
      </c>
      <c r="G446" s="5">
        <v>8</v>
      </c>
      <c r="H446" s="17" t="s">
        <v>2627</v>
      </c>
      <c r="I446" s="6" t="s">
        <v>1775</v>
      </c>
      <c r="J446" s="3" t="s">
        <v>43</v>
      </c>
      <c r="K446" s="3" t="s">
        <v>44</v>
      </c>
    </row>
    <row r="447" spans="1:11" ht="14.5" x14ac:dyDescent="0.35">
      <c r="A447" s="5" t="s">
        <v>484</v>
      </c>
      <c r="B447" s="5">
        <v>2015812025</v>
      </c>
      <c r="C447" s="5" t="s">
        <v>17</v>
      </c>
      <c r="D447" s="5" t="s">
        <v>25</v>
      </c>
      <c r="E447" s="6">
        <v>45772</v>
      </c>
      <c r="F447" s="6">
        <v>45777</v>
      </c>
      <c r="G447" s="5">
        <v>3</v>
      </c>
      <c r="H447" s="17" t="s">
        <v>2627</v>
      </c>
      <c r="I447" s="6" t="s">
        <v>1776</v>
      </c>
      <c r="J447" s="3" t="s">
        <v>43</v>
      </c>
      <c r="K447" s="3" t="s">
        <v>44</v>
      </c>
    </row>
    <row r="448" spans="1:11" ht="14.5" x14ac:dyDescent="0.35">
      <c r="A448" s="5" t="s">
        <v>485</v>
      </c>
      <c r="B448" s="5">
        <v>2048462025</v>
      </c>
      <c r="C448" s="5" t="s">
        <v>19</v>
      </c>
      <c r="D448" s="5" t="s">
        <v>31</v>
      </c>
      <c r="E448" s="6">
        <v>45772</v>
      </c>
      <c r="F448" s="6">
        <v>45791</v>
      </c>
      <c r="G448" s="5">
        <v>12</v>
      </c>
      <c r="H448" s="17" t="s">
        <v>2627</v>
      </c>
      <c r="I448" s="6" t="s">
        <v>1777</v>
      </c>
      <c r="J448" s="3" t="s">
        <v>43</v>
      </c>
      <c r="K448" s="3" t="s">
        <v>44</v>
      </c>
    </row>
    <row r="449" spans="1:11" ht="14.5" x14ac:dyDescent="0.35">
      <c r="A449" s="5" t="s">
        <v>486</v>
      </c>
      <c r="B449" s="5">
        <v>2018622025</v>
      </c>
      <c r="C449" s="5" t="s">
        <v>17</v>
      </c>
      <c r="D449" s="5" t="s">
        <v>25</v>
      </c>
      <c r="E449" s="6">
        <v>45772</v>
      </c>
      <c r="F449" s="6">
        <v>45775</v>
      </c>
      <c r="G449" s="5">
        <v>1</v>
      </c>
      <c r="H449" s="17" t="s">
        <v>2627</v>
      </c>
      <c r="I449" s="6" t="s">
        <v>1778</v>
      </c>
      <c r="J449" s="3" t="s">
        <v>43</v>
      </c>
      <c r="K449" s="3" t="s">
        <v>44</v>
      </c>
    </row>
    <row r="450" spans="1:11" ht="14.5" x14ac:dyDescent="0.35">
      <c r="A450" s="5" t="s">
        <v>487</v>
      </c>
      <c r="B450" s="5">
        <v>2059072025</v>
      </c>
      <c r="C450" s="5" t="s">
        <v>17</v>
      </c>
      <c r="D450" s="5" t="s">
        <v>25</v>
      </c>
      <c r="E450" s="6">
        <v>45772</v>
      </c>
      <c r="F450" s="6">
        <v>45777</v>
      </c>
      <c r="G450" s="5">
        <v>3</v>
      </c>
      <c r="H450" s="17" t="s">
        <v>2627</v>
      </c>
      <c r="I450" s="6" t="s">
        <v>1779</v>
      </c>
      <c r="J450" s="3" t="s">
        <v>43</v>
      </c>
      <c r="K450" s="3" t="s">
        <v>44</v>
      </c>
    </row>
    <row r="451" spans="1:11" ht="14.5" x14ac:dyDescent="0.35">
      <c r="A451" s="5" t="s">
        <v>488</v>
      </c>
      <c r="B451" s="5">
        <v>2022702025</v>
      </c>
      <c r="C451" s="5" t="s">
        <v>17</v>
      </c>
      <c r="D451" s="5" t="s">
        <v>25</v>
      </c>
      <c r="E451" s="6">
        <v>45772</v>
      </c>
      <c r="F451" s="6">
        <v>45776</v>
      </c>
      <c r="G451" s="5">
        <v>2</v>
      </c>
      <c r="H451" s="17" t="s">
        <v>2627</v>
      </c>
      <c r="I451" s="6" t="s">
        <v>1780</v>
      </c>
      <c r="J451" s="3" t="s">
        <v>43</v>
      </c>
      <c r="K451" s="3" t="s">
        <v>44</v>
      </c>
    </row>
    <row r="452" spans="1:11" ht="14.5" x14ac:dyDescent="0.35">
      <c r="A452" s="5" t="s">
        <v>489</v>
      </c>
      <c r="B452" s="5">
        <v>2023612025</v>
      </c>
      <c r="C452" s="5" t="s">
        <v>17</v>
      </c>
      <c r="D452" s="5" t="s">
        <v>25</v>
      </c>
      <c r="E452" s="6">
        <v>45772</v>
      </c>
      <c r="F452" s="6">
        <v>45776</v>
      </c>
      <c r="G452" s="5">
        <v>2</v>
      </c>
      <c r="H452" s="17" t="s">
        <v>2627</v>
      </c>
      <c r="I452" s="6" t="s">
        <v>1781</v>
      </c>
      <c r="J452" s="3" t="s">
        <v>43</v>
      </c>
      <c r="K452" s="3" t="s">
        <v>44</v>
      </c>
    </row>
    <row r="453" spans="1:11" ht="14.5" x14ac:dyDescent="0.35">
      <c r="A453" s="5" t="s">
        <v>490</v>
      </c>
      <c r="B453" s="5">
        <v>2023832025</v>
      </c>
      <c r="C453" s="5" t="s">
        <v>17</v>
      </c>
      <c r="D453" s="5" t="s">
        <v>25</v>
      </c>
      <c r="E453" s="6">
        <v>45772</v>
      </c>
      <c r="F453" s="6">
        <v>45777</v>
      </c>
      <c r="G453" s="5">
        <v>3</v>
      </c>
      <c r="H453" s="17" t="s">
        <v>2627</v>
      </c>
      <c r="I453" s="6" t="s">
        <v>1782</v>
      </c>
      <c r="J453" s="3" t="s">
        <v>43</v>
      </c>
      <c r="K453" s="3" t="s">
        <v>44</v>
      </c>
    </row>
    <row r="454" spans="1:11" ht="14.5" x14ac:dyDescent="0.35">
      <c r="A454" s="5" t="s">
        <v>491</v>
      </c>
      <c r="B454" s="5">
        <v>2058972025</v>
      </c>
      <c r="C454" s="5" t="s">
        <v>17</v>
      </c>
      <c r="D454" s="5" t="s">
        <v>25</v>
      </c>
      <c r="E454" s="6">
        <v>45775</v>
      </c>
      <c r="F454" s="6">
        <v>45777</v>
      </c>
      <c r="G454" s="5">
        <v>2</v>
      </c>
      <c r="H454" s="17" t="s">
        <v>2627</v>
      </c>
      <c r="I454" s="6" t="s">
        <v>1783</v>
      </c>
      <c r="J454" s="3" t="s">
        <v>43</v>
      </c>
      <c r="K454" s="3" t="s">
        <v>44</v>
      </c>
    </row>
    <row r="455" spans="1:11" ht="14.5" x14ac:dyDescent="0.35">
      <c r="A455" s="5" t="s">
        <v>492</v>
      </c>
      <c r="B455" s="5">
        <v>2035352025</v>
      </c>
      <c r="C455" s="5" t="s">
        <v>17</v>
      </c>
      <c r="D455" s="5" t="s">
        <v>25</v>
      </c>
      <c r="E455" s="6">
        <v>45775</v>
      </c>
      <c r="F455" s="6">
        <v>45776</v>
      </c>
      <c r="G455" s="5">
        <v>1</v>
      </c>
      <c r="H455" s="17" t="s">
        <v>2627</v>
      </c>
      <c r="I455" s="6" t="s">
        <v>1784</v>
      </c>
      <c r="J455" s="3" t="s">
        <v>43</v>
      </c>
      <c r="K455" s="3" t="s">
        <v>44</v>
      </c>
    </row>
    <row r="456" spans="1:11" ht="14.5" x14ac:dyDescent="0.35">
      <c r="A456" s="5" t="s">
        <v>493</v>
      </c>
      <c r="B456" s="5">
        <v>2035412025</v>
      </c>
      <c r="C456" s="5" t="s">
        <v>17</v>
      </c>
      <c r="D456" s="5" t="s">
        <v>25</v>
      </c>
      <c r="E456" s="6">
        <v>45775</v>
      </c>
      <c r="F456" s="6">
        <v>45784</v>
      </c>
      <c r="G456" s="5">
        <v>6</v>
      </c>
      <c r="H456" s="17" t="s">
        <v>2627</v>
      </c>
      <c r="I456" s="6" t="s">
        <v>1785</v>
      </c>
      <c r="J456" s="3" t="s">
        <v>43</v>
      </c>
      <c r="K456" s="3" t="s">
        <v>44</v>
      </c>
    </row>
    <row r="457" spans="1:11" ht="14.5" x14ac:dyDescent="0.35">
      <c r="A457" s="5" t="s">
        <v>494</v>
      </c>
      <c r="B457" s="5">
        <v>2035422025</v>
      </c>
      <c r="C457" s="5" t="s">
        <v>17</v>
      </c>
      <c r="D457" s="5" t="s">
        <v>25</v>
      </c>
      <c r="E457" s="6">
        <v>45775</v>
      </c>
      <c r="F457" s="6">
        <v>45777</v>
      </c>
      <c r="G457" s="5">
        <v>2</v>
      </c>
      <c r="H457" s="17" t="s">
        <v>2627</v>
      </c>
      <c r="I457" s="6" t="s">
        <v>1786</v>
      </c>
      <c r="J457" s="3" t="s">
        <v>43</v>
      </c>
      <c r="K457" s="3" t="s">
        <v>44</v>
      </c>
    </row>
    <row r="458" spans="1:11" ht="14.5" x14ac:dyDescent="0.35">
      <c r="A458" s="5" t="s">
        <v>495</v>
      </c>
      <c r="B458" s="5">
        <v>2035452025</v>
      </c>
      <c r="C458" s="5" t="s">
        <v>17</v>
      </c>
      <c r="D458" s="5" t="s">
        <v>25</v>
      </c>
      <c r="E458" s="6">
        <v>45775</v>
      </c>
      <c r="F458" s="6">
        <v>45777</v>
      </c>
      <c r="G458" s="5">
        <v>2</v>
      </c>
      <c r="H458" s="17" t="s">
        <v>2627</v>
      </c>
      <c r="I458" s="6" t="s">
        <v>1787</v>
      </c>
      <c r="J458" s="3" t="s">
        <v>43</v>
      </c>
      <c r="K458" s="3" t="s">
        <v>44</v>
      </c>
    </row>
    <row r="459" spans="1:11" ht="14.5" x14ac:dyDescent="0.35">
      <c r="A459" s="5" t="s">
        <v>496</v>
      </c>
      <c r="B459" s="5">
        <v>2058922025</v>
      </c>
      <c r="C459" s="5" t="s">
        <v>17</v>
      </c>
      <c r="D459" s="5" t="s">
        <v>25</v>
      </c>
      <c r="E459" s="6">
        <v>45775</v>
      </c>
      <c r="F459" s="6">
        <v>45776</v>
      </c>
      <c r="G459" s="5">
        <v>1</v>
      </c>
      <c r="H459" s="17" t="s">
        <v>2627</v>
      </c>
      <c r="I459" s="6" t="s">
        <v>1788</v>
      </c>
      <c r="J459" s="3" t="s">
        <v>43</v>
      </c>
      <c r="K459" s="3" t="s">
        <v>44</v>
      </c>
    </row>
    <row r="460" spans="1:11" ht="14.5" x14ac:dyDescent="0.35">
      <c r="A460" s="5" t="s">
        <v>497</v>
      </c>
      <c r="B460" s="5">
        <v>2036012025</v>
      </c>
      <c r="C460" s="5" t="s">
        <v>17</v>
      </c>
      <c r="D460" s="5" t="s">
        <v>25</v>
      </c>
      <c r="E460" s="6">
        <v>45775</v>
      </c>
      <c r="F460" s="6">
        <v>45786</v>
      </c>
      <c r="G460" s="5">
        <v>8</v>
      </c>
      <c r="H460" s="17" t="s">
        <v>2627</v>
      </c>
      <c r="I460" s="6" t="s">
        <v>1789</v>
      </c>
      <c r="J460" s="3" t="s">
        <v>43</v>
      </c>
      <c r="K460" s="3" t="s">
        <v>44</v>
      </c>
    </row>
    <row r="461" spans="1:11" ht="14.5" x14ac:dyDescent="0.35">
      <c r="A461" s="5" t="s">
        <v>498</v>
      </c>
      <c r="B461" s="5">
        <v>2036182025</v>
      </c>
      <c r="C461" s="5" t="s">
        <v>17</v>
      </c>
      <c r="D461" s="5" t="s">
        <v>25</v>
      </c>
      <c r="E461" s="6">
        <v>45775</v>
      </c>
      <c r="F461" s="6">
        <v>45786</v>
      </c>
      <c r="G461" s="5">
        <v>8</v>
      </c>
      <c r="H461" s="17" t="s">
        <v>2627</v>
      </c>
      <c r="I461" s="6" t="s">
        <v>1790</v>
      </c>
      <c r="J461" s="3" t="s">
        <v>43</v>
      </c>
      <c r="K461" s="3" t="s">
        <v>44</v>
      </c>
    </row>
    <row r="462" spans="1:11" ht="14.5" x14ac:dyDescent="0.35">
      <c r="A462" s="5" t="s">
        <v>499</v>
      </c>
      <c r="B462" s="5">
        <v>2036252025</v>
      </c>
      <c r="C462" s="5" t="s">
        <v>17</v>
      </c>
      <c r="D462" s="5" t="s">
        <v>25</v>
      </c>
      <c r="E462" s="6">
        <v>45775</v>
      </c>
      <c r="F462" s="6">
        <v>45776</v>
      </c>
      <c r="G462" s="5">
        <v>1</v>
      </c>
      <c r="H462" s="17" t="s">
        <v>2627</v>
      </c>
      <c r="I462" s="6" t="s">
        <v>1791</v>
      </c>
      <c r="J462" s="3" t="s">
        <v>43</v>
      </c>
      <c r="K462" s="3" t="s">
        <v>44</v>
      </c>
    </row>
    <row r="463" spans="1:11" ht="14.5" x14ac:dyDescent="0.35">
      <c r="A463" s="5" t="s">
        <v>500</v>
      </c>
      <c r="B463" s="5">
        <v>2036812025</v>
      </c>
      <c r="C463" s="5" t="s">
        <v>17</v>
      </c>
      <c r="D463" s="5" t="s">
        <v>25</v>
      </c>
      <c r="E463" s="6">
        <v>45775</v>
      </c>
      <c r="F463" s="6">
        <v>45777</v>
      </c>
      <c r="G463" s="5">
        <v>2</v>
      </c>
      <c r="H463" s="17" t="s">
        <v>2627</v>
      </c>
      <c r="I463" s="6" t="s">
        <v>1792</v>
      </c>
      <c r="J463" s="3" t="s">
        <v>43</v>
      </c>
      <c r="K463" s="3" t="s">
        <v>44</v>
      </c>
    </row>
    <row r="464" spans="1:11" ht="14.5" x14ac:dyDescent="0.35">
      <c r="A464" s="5" t="s">
        <v>501</v>
      </c>
      <c r="B464" s="5">
        <v>2036872025</v>
      </c>
      <c r="C464" s="5" t="s">
        <v>17</v>
      </c>
      <c r="D464" s="5" t="s">
        <v>25</v>
      </c>
      <c r="E464" s="6">
        <v>45775</v>
      </c>
      <c r="F464" s="6">
        <v>45785</v>
      </c>
      <c r="G464" s="5">
        <v>7</v>
      </c>
      <c r="H464" s="17" t="s">
        <v>2627</v>
      </c>
      <c r="I464" s="6" t="s">
        <v>1793</v>
      </c>
      <c r="J464" s="3" t="s">
        <v>43</v>
      </c>
      <c r="K464" s="3" t="s">
        <v>44</v>
      </c>
    </row>
    <row r="465" spans="1:11" ht="14.5" x14ac:dyDescent="0.35">
      <c r="A465" s="5" t="s">
        <v>502</v>
      </c>
      <c r="B465" s="5">
        <v>2038762025</v>
      </c>
      <c r="C465" s="5" t="s">
        <v>17</v>
      </c>
      <c r="D465" s="5" t="s">
        <v>25</v>
      </c>
      <c r="E465" s="6">
        <v>45775</v>
      </c>
      <c r="F465" s="6">
        <v>45786</v>
      </c>
      <c r="G465" s="5">
        <v>8</v>
      </c>
      <c r="H465" s="17" t="s">
        <v>2627</v>
      </c>
      <c r="I465" s="6" t="s">
        <v>1794</v>
      </c>
      <c r="J465" s="3" t="s">
        <v>43</v>
      </c>
      <c r="K465" s="3" t="s">
        <v>44</v>
      </c>
    </row>
    <row r="466" spans="1:11" ht="14.5" x14ac:dyDescent="0.35">
      <c r="A466" s="5" t="s">
        <v>503</v>
      </c>
      <c r="B466" s="5">
        <v>2040112025</v>
      </c>
      <c r="C466" s="5" t="s">
        <v>17</v>
      </c>
      <c r="D466" s="5" t="s">
        <v>25</v>
      </c>
      <c r="E466" s="6">
        <v>45775</v>
      </c>
      <c r="F466" s="6">
        <v>45789</v>
      </c>
      <c r="G466" s="5">
        <v>9</v>
      </c>
      <c r="H466" s="17" t="s">
        <v>2627</v>
      </c>
      <c r="I466" s="6" t="s">
        <v>1795</v>
      </c>
      <c r="J466" s="3" t="s">
        <v>43</v>
      </c>
      <c r="K466" s="3" t="s">
        <v>44</v>
      </c>
    </row>
    <row r="467" spans="1:11" ht="14.5" x14ac:dyDescent="0.35">
      <c r="A467" s="5" t="s">
        <v>504</v>
      </c>
      <c r="B467" s="5">
        <v>2040172025</v>
      </c>
      <c r="C467" s="5" t="s">
        <v>17</v>
      </c>
      <c r="D467" s="5" t="s">
        <v>25</v>
      </c>
      <c r="E467" s="6">
        <v>45775</v>
      </c>
      <c r="F467" s="6">
        <v>45777</v>
      </c>
      <c r="G467" s="5">
        <v>2</v>
      </c>
      <c r="H467" s="17" t="s">
        <v>2627</v>
      </c>
      <c r="I467" s="6" t="s">
        <v>1796</v>
      </c>
      <c r="J467" s="3" t="s">
        <v>43</v>
      </c>
      <c r="K467" s="3" t="s">
        <v>44</v>
      </c>
    </row>
    <row r="468" spans="1:11" ht="14.5" x14ac:dyDescent="0.35">
      <c r="A468" s="5" t="s">
        <v>505</v>
      </c>
      <c r="B468" s="5">
        <v>2040582025</v>
      </c>
      <c r="C468" s="5" t="s">
        <v>17</v>
      </c>
      <c r="D468" s="5" t="s">
        <v>25</v>
      </c>
      <c r="E468" s="6">
        <v>45775</v>
      </c>
      <c r="F468" s="6">
        <v>45784</v>
      </c>
      <c r="G468" s="5">
        <v>6</v>
      </c>
      <c r="H468" s="17" t="s">
        <v>2627</v>
      </c>
      <c r="I468" s="6" t="s">
        <v>1797</v>
      </c>
      <c r="J468" s="3" t="s">
        <v>43</v>
      </c>
      <c r="K468" s="3" t="s">
        <v>44</v>
      </c>
    </row>
    <row r="469" spans="1:11" ht="14.5" x14ac:dyDescent="0.35">
      <c r="A469" s="5" t="s">
        <v>506</v>
      </c>
      <c r="B469" s="5">
        <v>2040642025</v>
      </c>
      <c r="C469" s="5" t="s">
        <v>17</v>
      </c>
      <c r="D469" s="5" t="s">
        <v>25</v>
      </c>
      <c r="E469" s="6">
        <v>45775</v>
      </c>
      <c r="F469" s="6">
        <v>45784</v>
      </c>
      <c r="G469" s="5">
        <v>6</v>
      </c>
      <c r="H469" s="17" t="s">
        <v>2627</v>
      </c>
      <c r="I469" s="6" t="s">
        <v>1798</v>
      </c>
      <c r="J469" s="3" t="s">
        <v>43</v>
      </c>
      <c r="K469" s="3" t="s">
        <v>44</v>
      </c>
    </row>
    <row r="470" spans="1:11" ht="14.5" x14ac:dyDescent="0.35">
      <c r="A470" s="5" t="s">
        <v>507</v>
      </c>
      <c r="B470" s="5">
        <v>2040862025</v>
      </c>
      <c r="C470" s="5" t="s">
        <v>17</v>
      </c>
      <c r="D470" s="5" t="s">
        <v>25</v>
      </c>
      <c r="E470" s="6">
        <v>45775</v>
      </c>
      <c r="F470" s="6">
        <v>45784</v>
      </c>
      <c r="G470" s="5">
        <v>6</v>
      </c>
      <c r="H470" s="17" t="s">
        <v>2627</v>
      </c>
      <c r="I470" s="6" t="s">
        <v>1799</v>
      </c>
      <c r="J470" s="3" t="s">
        <v>43</v>
      </c>
      <c r="K470" s="3" t="s">
        <v>44</v>
      </c>
    </row>
    <row r="471" spans="1:11" ht="14.5" x14ac:dyDescent="0.35">
      <c r="A471" s="5" t="s">
        <v>508</v>
      </c>
      <c r="B471" s="5">
        <v>2041712025</v>
      </c>
      <c r="C471" s="5" t="s">
        <v>17</v>
      </c>
      <c r="D471" s="5" t="s">
        <v>25</v>
      </c>
      <c r="E471" s="6">
        <v>45775</v>
      </c>
      <c r="F471" s="6">
        <v>45785</v>
      </c>
      <c r="G471" s="5">
        <v>7</v>
      </c>
      <c r="H471" s="17" t="s">
        <v>2627</v>
      </c>
      <c r="I471" s="6" t="s">
        <v>1800</v>
      </c>
      <c r="J471" s="3" t="s">
        <v>43</v>
      </c>
      <c r="K471" s="3" t="s">
        <v>44</v>
      </c>
    </row>
    <row r="472" spans="1:11" ht="14.5" x14ac:dyDescent="0.35">
      <c r="A472" s="5" t="s">
        <v>509</v>
      </c>
      <c r="B472" s="5">
        <v>2046112025</v>
      </c>
      <c r="C472" s="5" t="s">
        <v>18</v>
      </c>
      <c r="D472" s="5" t="s">
        <v>28</v>
      </c>
      <c r="E472" s="6">
        <v>45775</v>
      </c>
      <c r="F472" s="6">
        <v>45791</v>
      </c>
      <c r="G472" s="5">
        <v>11</v>
      </c>
      <c r="H472" s="17" t="s">
        <v>2627</v>
      </c>
      <c r="I472" s="6" t="s">
        <v>1801</v>
      </c>
      <c r="J472" s="3" t="s">
        <v>43</v>
      </c>
      <c r="K472" s="3" t="s">
        <v>44</v>
      </c>
    </row>
    <row r="473" spans="1:11" ht="14.5" x14ac:dyDescent="0.35">
      <c r="A473" s="5" t="s">
        <v>510</v>
      </c>
      <c r="B473" s="5">
        <v>2049622025</v>
      </c>
      <c r="C473" s="5" t="s">
        <v>19</v>
      </c>
      <c r="D473" s="5" t="s">
        <v>31</v>
      </c>
      <c r="E473" s="6">
        <v>45775</v>
      </c>
      <c r="F473" s="6">
        <v>45794</v>
      </c>
      <c r="G473" s="5">
        <v>13</v>
      </c>
      <c r="H473" s="17" t="s">
        <v>2627</v>
      </c>
      <c r="I473" s="6" t="s">
        <v>1802</v>
      </c>
      <c r="J473" s="3" t="s">
        <v>43</v>
      </c>
      <c r="K473" s="3" t="s">
        <v>44</v>
      </c>
    </row>
    <row r="474" spans="1:11" ht="14.5" x14ac:dyDescent="0.35">
      <c r="A474" s="5" t="s">
        <v>511</v>
      </c>
      <c r="B474" s="5">
        <v>2049692025</v>
      </c>
      <c r="C474" s="5" t="s">
        <v>17</v>
      </c>
      <c r="D474" s="5" t="s">
        <v>25</v>
      </c>
      <c r="E474" s="6">
        <v>45775</v>
      </c>
      <c r="F474" s="6">
        <v>45784</v>
      </c>
      <c r="G474" s="5">
        <v>6</v>
      </c>
      <c r="H474" s="17" t="s">
        <v>2627</v>
      </c>
      <c r="I474" s="6" t="s">
        <v>1803</v>
      </c>
      <c r="J474" s="3" t="s">
        <v>43</v>
      </c>
      <c r="K474" s="3" t="s">
        <v>44</v>
      </c>
    </row>
    <row r="475" spans="1:11" ht="14.5" x14ac:dyDescent="0.35">
      <c r="A475" s="5" t="s">
        <v>512</v>
      </c>
      <c r="B475" s="5">
        <v>2050082025</v>
      </c>
      <c r="C475" s="5" t="s">
        <v>17</v>
      </c>
      <c r="D475" s="5" t="s">
        <v>25</v>
      </c>
      <c r="E475" s="6">
        <v>45775</v>
      </c>
      <c r="F475" s="6">
        <v>45777</v>
      </c>
      <c r="G475" s="5">
        <v>2</v>
      </c>
      <c r="H475" s="17" t="s">
        <v>2627</v>
      </c>
      <c r="I475" s="6" t="s">
        <v>1804</v>
      </c>
      <c r="J475" s="3" t="s">
        <v>43</v>
      </c>
      <c r="K475" s="3" t="s">
        <v>44</v>
      </c>
    </row>
    <row r="476" spans="1:11" ht="14.5" x14ac:dyDescent="0.35">
      <c r="A476" s="5" t="s">
        <v>513</v>
      </c>
      <c r="B476" s="5">
        <v>2050212025</v>
      </c>
      <c r="C476" s="5" t="s">
        <v>1335</v>
      </c>
      <c r="D476" s="5" t="s">
        <v>1336</v>
      </c>
      <c r="E476" s="6">
        <v>45775</v>
      </c>
      <c r="F476" s="6">
        <v>45785</v>
      </c>
      <c r="G476" s="5">
        <v>7</v>
      </c>
      <c r="H476" s="17" t="s">
        <v>2627</v>
      </c>
      <c r="I476" s="6" t="s">
        <v>1805</v>
      </c>
      <c r="J476" s="3" t="s">
        <v>43</v>
      </c>
      <c r="K476" s="3" t="s">
        <v>44</v>
      </c>
    </row>
    <row r="477" spans="1:11" ht="14.5" x14ac:dyDescent="0.35">
      <c r="A477" s="5" t="s">
        <v>514</v>
      </c>
      <c r="B477" s="5">
        <v>2050542025</v>
      </c>
      <c r="C477" s="5" t="s">
        <v>17</v>
      </c>
      <c r="D477" s="5" t="s">
        <v>25</v>
      </c>
      <c r="E477" s="6">
        <v>45775</v>
      </c>
      <c r="F477" s="6">
        <v>45789</v>
      </c>
      <c r="G477" s="5">
        <v>9</v>
      </c>
      <c r="H477" s="17" t="s">
        <v>2627</v>
      </c>
      <c r="I477" s="6" t="s">
        <v>1806</v>
      </c>
      <c r="J477" s="3" t="s">
        <v>43</v>
      </c>
      <c r="K477" s="3" t="s">
        <v>44</v>
      </c>
    </row>
    <row r="478" spans="1:11" ht="14.5" x14ac:dyDescent="0.35">
      <c r="A478" s="5" t="s">
        <v>515</v>
      </c>
      <c r="B478" s="5">
        <v>2050672025</v>
      </c>
      <c r="C478" s="5" t="s">
        <v>17</v>
      </c>
      <c r="D478" s="5" t="s">
        <v>25</v>
      </c>
      <c r="E478" s="6">
        <v>45775</v>
      </c>
      <c r="F478" s="6">
        <v>45786</v>
      </c>
      <c r="G478" s="5">
        <v>8</v>
      </c>
      <c r="H478" s="17" t="s">
        <v>2627</v>
      </c>
      <c r="I478" s="6" t="s">
        <v>1807</v>
      </c>
      <c r="J478" s="3" t="s">
        <v>43</v>
      </c>
      <c r="K478" s="3" t="s">
        <v>44</v>
      </c>
    </row>
    <row r="479" spans="1:11" ht="14.5" x14ac:dyDescent="0.35">
      <c r="A479" s="5" t="s">
        <v>516</v>
      </c>
      <c r="B479" s="5">
        <v>2051062025</v>
      </c>
      <c r="C479" s="5" t="s">
        <v>17</v>
      </c>
      <c r="D479" s="5" t="s">
        <v>25</v>
      </c>
      <c r="E479" s="6">
        <v>45775</v>
      </c>
      <c r="F479" s="6">
        <v>45776</v>
      </c>
      <c r="G479" s="5">
        <v>1</v>
      </c>
      <c r="H479" s="17" t="s">
        <v>2627</v>
      </c>
      <c r="I479" s="6" t="s">
        <v>1808</v>
      </c>
      <c r="J479" s="3" t="s">
        <v>43</v>
      </c>
      <c r="K479" s="3" t="s">
        <v>44</v>
      </c>
    </row>
    <row r="480" spans="1:11" ht="14.5" x14ac:dyDescent="0.35">
      <c r="A480" s="5" t="s">
        <v>517</v>
      </c>
      <c r="B480" s="5">
        <v>2051902025</v>
      </c>
      <c r="C480" s="5" t="s">
        <v>17</v>
      </c>
      <c r="D480" s="5" t="s">
        <v>25</v>
      </c>
      <c r="E480" s="6">
        <v>45775</v>
      </c>
      <c r="F480" s="6">
        <v>45777</v>
      </c>
      <c r="G480" s="5">
        <v>2</v>
      </c>
      <c r="H480" s="17" t="s">
        <v>2627</v>
      </c>
      <c r="I480" s="6" t="s">
        <v>1809</v>
      </c>
      <c r="J480" s="3" t="s">
        <v>43</v>
      </c>
      <c r="K480" s="3" t="s">
        <v>44</v>
      </c>
    </row>
    <row r="481" spans="1:11" ht="14.5" x14ac:dyDescent="0.35">
      <c r="A481" s="5" t="s">
        <v>518</v>
      </c>
      <c r="B481" s="5">
        <v>2052272025</v>
      </c>
      <c r="C481" s="5" t="s">
        <v>19</v>
      </c>
      <c r="D481" s="5" t="s">
        <v>31</v>
      </c>
      <c r="E481" s="6">
        <v>45775</v>
      </c>
      <c r="F481" s="6">
        <v>45791</v>
      </c>
      <c r="G481" s="5">
        <v>11</v>
      </c>
      <c r="H481" s="17" t="s">
        <v>2627</v>
      </c>
      <c r="I481" s="6" t="s">
        <v>1810</v>
      </c>
      <c r="J481" s="3" t="s">
        <v>43</v>
      </c>
      <c r="K481" s="3" t="s">
        <v>44</v>
      </c>
    </row>
    <row r="482" spans="1:11" ht="14.5" x14ac:dyDescent="0.35">
      <c r="A482" s="5" t="s">
        <v>519</v>
      </c>
      <c r="B482" s="5">
        <v>2052812025</v>
      </c>
      <c r="C482" s="5" t="s">
        <v>17</v>
      </c>
      <c r="D482" s="5" t="s">
        <v>25</v>
      </c>
      <c r="E482" s="6">
        <v>45775</v>
      </c>
      <c r="F482" s="6">
        <v>45776</v>
      </c>
      <c r="G482" s="5">
        <v>1</v>
      </c>
      <c r="H482" s="17" t="s">
        <v>2627</v>
      </c>
      <c r="I482" s="6" t="s">
        <v>1811</v>
      </c>
      <c r="J482" s="3" t="s">
        <v>43</v>
      </c>
      <c r="K482" s="3" t="s">
        <v>44</v>
      </c>
    </row>
    <row r="483" spans="1:11" ht="14.5" x14ac:dyDescent="0.35">
      <c r="A483" s="5" t="s">
        <v>520</v>
      </c>
      <c r="B483" s="5">
        <v>2053062025</v>
      </c>
      <c r="C483" s="5" t="s">
        <v>17</v>
      </c>
      <c r="D483" s="5" t="s">
        <v>25</v>
      </c>
      <c r="E483" s="6">
        <v>45775</v>
      </c>
      <c r="F483" s="6">
        <v>45777</v>
      </c>
      <c r="G483" s="5">
        <v>2</v>
      </c>
      <c r="H483" s="17" t="s">
        <v>2627</v>
      </c>
      <c r="I483" s="6" t="s">
        <v>1812</v>
      </c>
      <c r="J483" s="3" t="s">
        <v>43</v>
      </c>
      <c r="K483" s="3" t="s">
        <v>44</v>
      </c>
    </row>
    <row r="484" spans="1:11" ht="14.5" x14ac:dyDescent="0.35">
      <c r="A484" s="5" t="s">
        <v>521</v>
      </c>
      <c r="B484" s="5">
        <v>2054042025</v>
      </c>
      <c r="C484" s="5" t="s">
        <v>17</v>
      </c>
      <c r="D484" s="5" t="s">
        <v>25</v>
      </c>
      <c r="E484" s="6">
        <v>45775</v>
      </c>
      <c r="F484" s="6">
        <v>45776</v>
      </c>
      <c r="G484" s="5">
        <v>1</v>
      </c>
      <c r="H484" s="17" t="s">
        <v>2627</v>
      </c>
      <c r="I484" s="6" t="s">
        <v>1813</v>
      </c>
      <c r="J484" s="3" t="s">
        <v>43</v>
      </c>
      <c r="K484" s="3" t="s">
        <v>44</v>
      </c>
    </row>
    <row r="485" spans="1:11" ht="14.5" x14ac:dyDescent="0.35">
      <c r="A485" s="5" t="s">
        <v>522</v>
      </c>
      <c r="B485" s="5">
        <v>1979602025</v>
      </c>
      <c r="C485" s="5" t="s">
        <v>17</v>
      </c>
      <c r="D485" s="5" t="s">
        <v>25</v>
      </c>
      <c r="E485" s="6">
        <v>45775</v>
      </c>
      <c r="F485" s="6">
        <v>45785</v>
      </c>
      <c r="G485" s="5">
        <v>7</v>
      </c>
      <c r="H485" s="17" t="s">
        <v>2627</v>
      </c>
      <c r="I485" s="6" t="s">
        <v>1814</v>
      </c>
      <c r="J485" s="3" t="s">
        <v>43</v>
      </c>
      <c r="K485" s="3" t="s">
        <v>44</v>
      </c>
    </row>
    <row r="486" spans="1:11" ht="14.5" x14ac:dyDescent="0.35">
      <c r="A486" s="5" t="s">
        <v>523</v>
      </c>
      <c r="B486" s="5">
        <v>2067722025</v>
      </c>
      <c r="C486" s="5" t="s">
        <v>18</v>
      </c>
      <c r="D486" s="5" t="s">
        <v>26</v>
      </c>
      <c r="E486" s="6">
        <v>45776</v>
      </c>
      <c r="F486" s="6">
        <v>45777</v>
      </c>
      <c r="G486" s="5">
        <v>1</v>
      </c>
      <c r="H486" s="17" t="s">
        <v>2627</v>
      </c>
      <c r="I486" s="6" t="s">
        <v>1815</v>
      </c>
      <c r="J486" s="3" t="s">
        <v>43</v>
      </c>
      <c r="K486" s="3" t="s">
        <v>44</v>
      </c>
    </row>
    <row r="487" spans="1:11" ht="14.5" x14ac:dyDescent="0.35">
      <c r="A487" s="5" t="s">
        <v>524</v>
      </c>
      <c r="B487" s="5">
        <v>2067112025</v>
      </c>
      <c r="C487" s="5" t="s">
        <v>18</v>
      </c>
      <c r="D487" s="5" t="s">
        <v>28</v>
      </c>
      <c r="E487" s="6">
        <v>45776</v>
      </c>
      <c r="F487" s="6">
        <v>45786</v>
      </c>
      <c r="G487" s="5">
        <v>7</v>
      </c>
      <c r="H487" s="17" t="s">
        <v>2627</v>
      </c>
      <c r="I487" s="6" t="s">
        <v>1816</v>
      </c>
      <c r="J487" s="3" t="s">
        <v>43</v>
      </c>
      <c r="K487" s="3" t="s">
        <v>44</v>
      </c>
    </row>
    <row r="488" spans="1:11" ht="14.5" x14ac:dyDescent="0.35">
      <c r="A488" s="5" t="s">
        <v>525</v>
      </c>
      <c r="B488" s="5">
        <v>2069652025</v>
      </c>
      <c r="C488" s="5" t="s">
        <v>17</v>
      </c>
      <c r="D488" s="5" t="s">
        <v>25</v>
      </c>
      <c r="E488" s="6">
        <v>45776</v>
      </c>
      <c r="F488" s="6">
        <v>45776</v>
      </c>
      <c r="G488" s="5">
        <v>0</v>
      </c>
      <c r="H488" s="17" t="s">
        <v>2627</v>
      </c>
      <c r="I488" s="6" t="s">
        <v>1817</v>
      </c>
      <c r="J488" s="3" t="s">
        <v>43</v>
      </c>
      <c r="K488" s="3" t="s">
        <v>44</v>
      </c>
    </row>
    <row r="489" spans="1:11" ht="14.5" x14ac:dyDescent="0.35">
      <c r="A489" s="5" t="s">
        <v>526</v>
      </c>
      <c r="B489" s="5">
        <v>2070782025</v>
      </c>
      <c r="C489" s="5" t="s">
        <v>17</v>
      </c>
      <c r="D489" s="5" t="s">
        <v>25</v>
      </c>
      <c r="E489" s="6">
        <v>45776</v>
      </c>
      <c r="F489" s="6">
        <v>45785</v>
      </c>
      <c r="G489" s="5">
        <v>6</v>
      </c>
      <c r="H489" s="17" t="s">
        <v>2627</v>
      </c>
      <c r="I489" s="6" t="s">
        <v>1818</v>
      </c>
      <c r="J489" s="3" t="s">
        <v>43</v>
      </c>
      <c r="K489" s="3" t="s">
        <v>44</v>
      </c>
    </row>
    <row r="490" spans="1:11" ht="14.5" x14ac:dyDescent="0.35">
      <c r="A490" s="5" t="s">
        <v>527</v>
      </c>
      <c r="B490" s="5">
        <v>2070912025</v>
      </c>
      <c r="C490" s="5" t="s">
        <v>17</v>
      </c>
      <c r="D490" s="5" t="s">
        <v>25</v>
      </c>
      <c r="E490" s="6">
        <v>45776</v>
      </c>
      <c r="F490" s="6">
        <v>45784</v>
      </c>
      <c r="G490" s="5">
        <v>5</v>
      </c>
      <c r="H490" s="17" t="s">
        <v>2627</v>
      </c>
      <c r="I490" s="6" t="s">
        <v>1819</v>
      </c>
      <c r="J490" s="3" t="s">
        <v>43</v>
      </c>
      <c r="K490" s="3" t="s">
        <v>44</v>
      </c>
    </row>
    <row r="491" spans="1:11" ht="14.5" x14ac:dyDescent="0.35">
      <c r="A491" s="5" t="s">
        <v>528</v>
      </c>
      <c r="B491" s="5">
        <v>2071922025</v>
      </c>
      <c r="C491" s="5" t="s">
        <v>17</v>
      </c>
      <c r="D491" s="5" t="s">
        <v>25</v>
      </c>
      <c r="E491" s="6">
        <v>45776</v>
      </c>
      <c r="F491" s="6">
        <v>45789</v>
      </c>
      <c r="G491" s="5">
        <v>8</v>
      </c>
      <c r="H491" s="17" t="s">
        <v>2627</v>
      </c>
      <c r="I491" s="6" t="s">
        <v>1820</v>
      </c>
      <c r="J491" s="3" t="s">
        <v>43</v>
      </c>
      <c r="K491" s="3" t="s">
        <v>44</v>
      </c>
    </row>
    <row r="492" spans="1:11" ht="14.5" x14ac:dyDescent="0.35">
      <c r="A492" s="5" t="s">
        <v>529</v>
      </c>
      <c r="B492" s="5">
        <v>2072022025</v>
      </c>
      <c r="C492" s="5" t="s">
        <v>17</v>
      </c>
      <c r="D492" s="5" t="s">
        <v>25</v>
      </c>
      <c r="E492" s="6">
        <v>45776</v>
      </c>
      <c r="F492" s="6">
        <v>45777</v>
      </c>
      <c r="G492" s="5">
        <v>1</v>
      </c>
      <c r="H492" s="17" t="s">
        <v>2627</v>
      </c>
      <c r="I492" s="6" t="s">
        <v>1821</v>
      </c>
      <c r="J492" s="3" t="s">
        <v>43</v>
      </c>
      <c r="K492" s="3" t="s">
        <v>44</v>
      </c>
    </row>
    <row r="493" spans="1:11" ht="14.5" x14ac:dyDescent="0.35">
      <c r="A493" s="5" t="s">
        <v>530</v>
      </c>
      <c r="B493" s="5">
        <v>2122882025</v>
      </c>
      <c r="C493" s="5" t="s">
        <v>17</v>
      </c>
      <c r="D493" s="5" t="s">
        <v>25</v>
      </c>
      <c r="E493" s="6">
        <v>45776</v>
      </c>
      <c r="F493" s="6">
        <v>45784</v>
      </c>
      <c r="G493" s="5">
        <v>5</v>
      </c>
      <c r="H493" s="17" t="s">
        <v>2627</v>
      </c>
      <c r="I493" s="6" t="s">
        <v>1822</v>
      </c>
      <c r="J493" s="3" t="s">
        <v>43</v>
      </c>
      <c r="K493" s="3" t="s">
        <v>44</v>
      </c>
    </row>
    <row r="494" spans="1:11" ht="14.5" x14ac:dyDescent="0.35">
      <c r="A494" s="5" t="s">
        <v>531</v>
      </c>
      <c r="B494" s="5">
        <v>2072842025</v>
      </c>
      <c r="C494" s="5" t="s">
        <v>17</v>
      </c>
      <c r="D494" s="5" t="s">
        <v>25</v>
      </c>
      <c r="E494" s="6">
        <v>45776</v>
      </c>
      <c r="F494" s="6">
        <v>45785</v>
      </c>
      <c r="G494" s="5">
        <v>6</v>
      </c>
      <c r="H494" s="17" t="s">
        <v>2627</v>
      </c>
      <c r="I494" s="6" t="s">
        <v>1823</v>
      </c>
      <c r="J494" s="3" t="s">
        <v>43</v>
      </c>
      <c r="K494" s="3" t="s">
        <v>44</v>
      </c>
    </row>
    <row r="495" spans="1:11" ht="14.5" x14ac:dyDescent="0.35">
      <c r="A495" s="5" t="s">
        <v>532</v>
      </c>
      <c r="B495" s="5">
        <v>2072922025</v>
      </c>
      <c r="C495" s="5" t="s">
        <v>17</v>
      </c>
      <c r="D495" s="5" t="s">
        <v>25</v>
      </c>
      <c r="E495" s="6">
        <v>45776</v>
      </c>
      <c r="F495" s="6">
        <v>45777</v>
      </c>
      <c r="G495" s="5">
        <v>1</v>
      </c>
      <c r="H495" s="17" t="s">
        <v>2627</v>
      </c>
      <c r="I495" s="6" t="s">
        <v>1824</v>
      </c>
      <c r="J495" s="3" t="s">
        <v>43</v>
      </c>
      <c r="K495" s="3" t="s">
        <v>44</v>
      </c>
    </row>
    <row r="496" spans="1:11" ht="14.5" x14ac:dyDescent="0.35">
      <c r="A496" s="5" t="s">
        <v>533</v>
      </c>
      <c r="B496" s="5">
        <v>2073912025</v>
      </c>
      <c r="C496" s="5" t="s">
        <v>17</v>
      </c>
      <c r="D496" s="5" t="s">
        <v>25</v>
      </c>
      <c r="E496" s="6">
        <v>45776</v>
      </c>
      <c r="F496" s="6">
        <v>45783</v>
      </c>
      <c r="G496" s="5">
        <v>4</v>
      </c>
      <c r="H496" s="17" t="s">
        <v>2627</v>
      </c>
      <c r="I496" s="6" t="s">
        <v>1825</v>
      </c>
      <c r="J496" s="3" t="s">
        <v>43</v>
      </c>
      <c r="K496" s="3" t="s">
        <v>44</v>
      </c>
    </row>
    <row r="497" spans="1:11" ht="14.5" x14ac:dyDescent="0.35">
      <c r="A497" s="5" t="s">
        <v>534</v>
      </c>
      <c r="B497" s="5">
        <v>2074002025</v>
      </c>
      <c r="C497" s="5" t="s">
        <v>17</v>
      </c>
      <c r="D497" s="5" t="s">
        <v>25</v>
      </c>
      <c r="E497" s="6">
        <v>45776</v>
      </c>
      <c r="F497" s="6">
        <v>45785</v>
      </c>
      <c r="G497" s="5">
        <v>6</v>
      </c>
      <c r="H497" s="17" t="s">
        <v>2627</v>
      </c>
      <c r="I497" s="6" t="s">
        <v>1826</v>
      </c>
      <c r="J497" s="3" t="s">
        <v>43</v>
      </c>
      <c r="K497" s="3" t="s">
        <v>44</v>
      </c>
    </row>
    <row r="498" spans="1:11" ht="14.5" x14ac:dyDescent="0.35">
      <c r="A498" s="5" t="s">
        <v>535</v>
      </c>
      <c r="B498" s="5">
        <v>2076102025</v>
      </c>
      <c r="C498" s="5" t="s">
        <v>17</v>
      </c>
      <c r="D498" s="5" t="s">
        <v>25</v>
      </c>
      <c r="E498" s="6">
        <v>45776</v>
      </c>
      <c r="F498" s="6">
        <v>45777</v>
      </c>
      <c r="G498" s="5">
        <v>1</v>
      </c>
      <c r="H498" s="17" t="s">
        <v>2627</v>
      </c>
      <c r="I498" s="6" t="s">
        <v>1827</v>
      </c>
      <c r="J498" s="3" t="s">
        <v>43</v>
      </c>
      <c r="K498" s="3" t="s">
        <v>44</v>
      </c>
    </row>
    <row r="499" spans="1:11" ht="14.5" x14ac:dyDescent="0.35">
      <c r="A499" s="5" t="s">
        <v>536</v>
      </c>
      <c r="B499" s="5">
        <v>2076582025</v>
      </c>
      <c r="C499" s="5" t="s">
        <v>17</v>
      </c>
      <c r="D499" s="5" t="s">
        <v>25</v>
      </c>
      <c r="E499" s="6">
        <v>45776</v>
      </c>
      <c r="F499" s="6">
        <v>45777</v>
      </c>
      <c r="G499" s="5">
        <v>1</v>
      </c>
      <c r="H499" s="17" t="s">
        <v>2627</v>
      </c>
      <c r="I499" s="6" t="s">
        <v>1828</v>
      </c>
      <c r="J499" s="3" t="s">
        <v>43</v>
      </c>
      <c r="K499" s="3" t="s">
        <v>44</v>
      </c>
    </row>
    <row r="500" spans="1:11" ht="14.5" x14ac:dyDescent="0.35">
      <c r="A500" s="5" t="s">
        <v>537</v>
      </c>
      <c r="B500" s="5">
        <v>2077882025</v>
      </c>
      <c r="C500" s="5" t="s">
        <v>17</v>
      </c>
      <c r="D500" s="5" t="s">
        <v>25</v>
      </c>
      <c r="E500" s="6">
        <v>45776</v>
      </c>
      <c r="F500" s="6">
        <v>45786</v>
      </c>
      <c r="G500" s="5">
        <v>7</v>
      </c>
      <c r="H500" s="17" t="s">
        <v>2627</v>
      </c>
      <c r="I500" s="6" t="s">
        <v>1829</v>
      </c>
      <c r="J500" s="3" t="s">
        <v>43</v>
      </c>
      <c r="K500" s="3" t="s">
        <v>44</v>
      </c>
    </row>
    <row r="501" spans="1:11" ht="14.5" x14ac:dyDescent="0.35">
      <c r="A501" s="5" t="s">
        <v>538</v>
      </c>
      <c r="B501" s="5">
        <v>2079042025</v>
      </c>
      <c r="C501" s="5" t="s">
        <v>18</v>
      </c>
      <c r="D501" s="5" t="s">
        <v>28</v>
      </c>
      <c r="E501" s="6">
        <v>45776</v>
      </c>
      <c r="F501" s="6">
        <v>45791</v>
      </c>
      <c r="G501" s="5">
        <v>10</v>
      </c>
      <c r="H501" s="17" t="s">
        <v>2627</v>
      </c>
      <c r="I501" s="6" t="s">
        <v>1830</v>
      </c>
      <c r="J501" s="3" t="s">
        <v>43</v>
      </c>
      <c r="K501" s="3" t="s">
        <v>44</v>
      </c>
    </row>
    <row r="502" spans="1:11" ht="14.5" x14ac:dyDescent="0.35">
      <c r="A502" s="5" t="s">
        <v>539</v>
      </c>
      <c r="B502" s="5">
        <v>2079312025</v>
      </c>
      <c r="C502" s="5" t="s">
        <v>17</v>
      </c>
      <c r="D502" s="5" t="s">
        <v>25</v>
      </c>
      <c r="E502" s="6">
        <v>45776</v>
      </c>
      <c r="F502" s="6">
        <v>45786</v>
      </c>
      <c r="G502" s="5">
        <v>7</v>
      </c>
      <c r="H502" s="17" t="s">
        <v>2627</v>
      </c>
      <c r="I502" s="6" t="s">
        <v>1831</v>
      </c>
      <c r="J502" s="3" t="s">
        <v>43</v>
      </c>
      <c r="K502" s="3" t="s">
        <v>44</v>
      </c>
    </row>
    <row r="503" spans="1:11" ht="14.5" x14ac:dyDescent="0.35">
      <c r="A503" s="5" t="s">
        <v>540</v>
      </c>
      <c r="B503" s="5">
        <v>2080642025</v>
      </c>
      <c r="C503" s="5" t="s">
        <v>17</v>
      </c>
      <c r="D503" s="5" t="s">
        <v>25</v>
      </c>
      <c r="E503" s="6">
        <v>45776</v>
      </c>
      <c r="F503" s="6">
        <v>45789</v>
      </c>
      <c r="G503" s="5">
        <v>8</v>
      </c>
      <c r="H503" s="17" t="s">
        <v>2627</v>
      </c>
      <c r="I503" s="6" t="s">
        <v>1832</v>
      </c>
      <c r="J503" s="3" t="s">
        <v>43</v>
      </c>
      <c r="K503" s="3" t="s">
        <v>44</v>
      </c>
    </row>
    <row r="504" spans="1:11" ht="14.5" x14ac:dyDescent="0.35">
      <c r="A504" s="5" t="s">
        <v>541</v>
      </c>
      <c r="B504" s="5">
        <v>2084642025</v>
      </c>
      <c r="C504" s="5" t="s">
        <v>17</v>
      </c>
      <c r="D504" s="5" t="s">
        <v>25</v>
      </c>
      <c r="E504" s="6">
        <v>45777</v>
      </c>
      <c r="F504" s="6">
        <v>45789</v>
      </c>
      <c r="G504" s="5">
        <v>7</v>
      </c>
      <c r="H504" s="17" t="s">
        <v>2627</v>
      </c>
      <c r="I504" s="6" t="s">
        <v>1833</v>
      </c>
      <c r="J504" s="3" t="s">
        <v>43</v>
      </c>
      <c r="K504" s="3" t="s">
        <v>44</v>
      </c>
    </row>
    <row r="505" spans="1:11" ht="14.5" x14ac:dyDescent="0.35">
      <c r="A505" s="5" t="s">
        <v>542</v>
      </c>
      <c r="B505" s="5">
        <v>2099442025</v>
      </c>
      <c r="C505" s="5" t="s">
        <v>18</v>
      </c>
      <c r="D505" s="5" t="s">
        <v>28</v>
      </c>
      <c r="E505" s="6">
        <v>45777</v>
      </c>
      <c r="F505" s="6">
        <v>45797</v>
      </c>
      <c r="G505" s="5">
        <v>13</v>
      </c>
      <c r="H505" s="17" t="s">
        <v>2627</v>
      </c>
      <c r="I505" s="6" t="s">
        <v>1834</v>
      </c>
      <c r="J505" s="3" t="s">
        <v>43</v>
      </c>
      <c r="K505" s="3" t="s">
        <v>44</v>
      </c>
    </row>
    <row r="506" spans="1:11" ht="14.5" x14ac:dyDescent="0.35">
      <c r="A506" s="5" t="s">
        <v>543</v>
      </c>
      <c r="B506" s="5">
        <v>2111402025</v>
      </c>
      <c r="C506" s="5" t="s">
        <v>17</v>
      </c>
      <c r="D506" s="5" t="s">
        <v>25</v>
      </c>
      <c r="E506" s="6">
        <v>45779</v>
      </c>
      <c r="F506" s="6">
        <v>45791</v>
      </c>
      <c r="G506" s="5">
        <v>8</v>
      </c>
      <c r="H506" s="17" t="s">
        <v>2627</v>
      </c>
      <c r="I506" s="6" t="s">
        <v>1835</v>
      </c>
      <c r="J506" s="3" t="s">
        <v>43</v>
      </c>
      <c r="K506" s="3" t="s">
        <v>44</v>
      </c>
    </row>
    <row r="507" spans="1:11" ht="14.5" x14ac:dyDescent="0.35">
      <c r="A507" s="5" t="s">
        <v>544</v>
      </c>
      <c r="B507" s="5">
        <v>2112192025</v>
      </c>
      <c r="C507" s="5" t="s">
        <v>17</v>
      </c>
      <c r="D507" s="5" t="s">
        <v>25</v>
      </c>
      <c r="E507" s="6">
        <v>45779</v>
      </c>
      <c r="F507" s="6">
        <v>45789</v>
      </c>
      <c r="G507" s="5">
        <v>6</v>
      </c>
      <c r="H507" s="17" t="s">
        <v>2627</v>
      </c>
      <c r="I507" s="6" t="s">
        <v>1836</v>
      </c>
      <c r="J507" s="3" t="s">
        <v>43</v>
      </c>
      <c r="K507" s="3" t="s">
        <v>44</v>
      </c>
    </row>
    <row r="508" spans="1:11" ht="14.5" x14ac:dyDescent="0.35">
      <c r="A508" s="5" t="s">
        <v>545</v>
      </c>
      <c r="B508" s="5">
        <v>2074122025</v>
      </c>
      <c r="C508" s="5" t="s">
        <v>17</v>
      </c>
      <c r="D508" s="5" t="s">
        <v>40</v>
      </c>
      <c r="E508" s="6">
        <v>45779</v>
      </c>
      <c r="F508" s="6">
        <v>45790</v>
      </c>
      <c r="G508" s="5">
        <v>7</v>
      </c>
      <c r="H508" s="17" t="s">
        <v>2627</v>
      </c>
      <c r="I508" s="6" t="s">
        <v>1837</v>
      </c>
      <c r="J508" s="3" t="s">
        <v>43</v>
      </c>
      <c r="K508" s="3" t="s">
        <v>44</v>
      </c>
    </row>
    <row r="509" spans="1:11" ht="14.5" x14ac:dyDescent="0.35">
      <c r="A509" s="5" t="s">
        <v>546</v>
      </c>
      <c r="B509" s="5">
        <v>2130262025</v>
      </c>
      <c r="C509" s="5" t="s">
        <v>17</v>
      </c>
      <c r="D509" s="5" t="s">
        <v>25</v>
      </c>
      <c r="E509" s="6">
        <v>45779</v>
      </c>
      <c r="F509" s="6">
        <v>45786</v>
      </c>
      <c r="G509" s="5">
        <v>5</v>
      </c>
      <c r="H509" s="17" t="s">
        <v>2627</v>
      </c>
      <c r="I509" s="6" t="s">
        <v>1838</v>
      </c>
      <c r="J509" s="3" t="s">
        <v>43</v>
      </c>
      <c r="K509" s="3" t="s">
        <v>44</v>
      </c>
    </row>
    <row r="510" spans="1:11" ht="14.5" x14ac:dyDescent="0.35">
      <c r="A510" s="5" t="s">
        <v>547</v>
      </c>
      <c r="B510" s="5">
        <v>2146842025</v>
      </c>
      <c r="C510" s="5" t="s">
        <v>17</v>
      </c>
      <c r="D510" s="5" t="s">
        <v>25</v>
      </c>
      <c r="E510" s="6">
        <v>45782</v>
      </c>
      <c r="F510" s="6">
        <v>45785</v>
      </c>
      <c r="G510" s="5">
        <v>3</v>
      </c>
      <c r="H510" s="17" t="s">
        <v>2627</v>
      </c>
      <c r="I510" s="6" t="s">
        <v>1839</v>
      </c>
      <c r="J510" s="3" t="s">
        <v>43</v>
      </c>
      <c r="K510" s="3" t="s">
        <v>44</v>
      </c>
    </row>
    <row r="511" spans="1:11" ht="14.5" x14ac:dyDescent="0.35">
      <c r="A511" s="5" t="s">
        <v>548</v>
      </c>
      <c r="B511" s="5">
        <v>2154802025</v>
      </c>
      <c r="C511" s="5" t="s">
        <v>17</v>
      </c>
      <c r="D511" s="5" t="s">
        <v>25</v>
      </c>
      <c r="E511" s="6">
        <v>45782</v>
      </c>
      <c r="F511" s="6">
        <v>45790</v>
      </c>
      <c r="G511" s="5">
        <v>6</v>
      </c>
      <c r="H511" s="17" t="s">
        <v>2627</v>
      </c>
      <c r="I511" s="6" t="s">
        <v>1840</v>
      </c>
      <c r="J511" s="3" t="s">
        <v>43</v>
      </c>
      <c r="K511" s="3" t="s">
        <v>44</v>
      </c>
    </row>
    <row r="512" spans="1:11" ht="14.5" x14ac:dyDescent="0.35">
      <c r="A512" s="5" t="s">
        <v>549</v>
      </c>
      <c r="B512" s="5">
        <v>2156912025</v>
      </c>
      <c r="C512" s="5" t="s">
        <v>17</v>
      </c>
      <c r="D512" s="5" t="s">
        <v>25</v>
      </c>
      <c r="E512" s="6">
        <v>45782</v>
      </c>
      <c r="F512" s="6">
        <v>45791</v>
      </c>
      <c r="G512" s="5">
        <v>7</v>
      </c>
      <c r="H512" s="17" t="s">
        <v>2627</v>
      </c>
      <c r="I512" s="6" t="s">
        <v>1841</v>
      </c>
      <c r="J512" s="3" t="s">
        <v>43</v>
      </c>
      <c r="K512" s="3" t="s">
        <v>44</v>
      </c>
    </row>
    <row r="513" spans="1:11" ht="14.5" x14ac:dyDescent="0.35">
      <c r="A513" s="5" t="s">
        <v>550</v>
      </c>
      <c r="B513" s="5">
        <v>2074522025</v>
      </c>
      <c r="C513" s="5" t="s">
        <v>17</v>
      </c>
      <c r="D513" s="5" t="s">
        <v>40</v>
      </c>
      <c r="E513" s="6">
        <v>45782</v>
      </c>
      <c r="F513" s="6">
        <v>45790</v>
      </c>
      <c r="G513" s="5">
        <v>6</v>
      </c>
      <c r="H513" s="17" t="s">
        <v>2627</v>
      </c>
      <c r="I513" s="6" t="s">
        <v>1842</v>
      </c>
      <c r="J513" s="3" t="s">
        <v>43</v>
      </c>
      <c r="K513" s="3" t="s">
        <v>44</v>
      </c>
    </row>
    <row r="514" spans="1:11" ht="14.5" x14ac:dyDescent="0.35">
      <c r="A514" s="5" t="s">
        <v>551</v>
      </c>
      <c r="B514" s="5">
        <v>2170992025</v>
      </c>
      <c r="C514" s="5" t="s">
        <v>17</v>
      </c>
      <c r="D514" s="5" t="s">
        <v>25</v>
      </c>
      <c r="E514" s="6">
        <v>45783</v>
      </c>
      <c r="F514" s="6">
        <v>45789</v>
      </c>
      <c r="G514" s="5">
        <v>4</v>
      </c>
      <c r="H514" s="17" t="s">
        <v>2627</v>
      </c>
      <c r="I514" s="6" t="s">
        <v>1843</v>
      </c>
      <c r="J514" s="3" t="s">
        <v>43</v>
      </c>
      <c r="K514" s="3" t="s">
        <v>44</v>
      </c>
    </row>
    <row r="515" spans="1:11" ht="14.5" x14ac:dyDescent="0.35">
      <c r="A515" s="5" t="s">
        <v>552</v>
      </c>
      <c r="B515" s="5">
        <v>2171362025</v>
      </c>
      <c r="C515" s="5" t="s">
        <v>17</v>
      </c>
      <c r="D515" s="5" t="s">
        <v>25</v>
      </c>
      <c r="E515" s="6">
        <v>45783</v>
      </c>
      <c r="F515" s="6">
        <v>45789</v>
      </c>
      <c r="G515" s="5">
        <v>4</v>
      </c>
      <c r="H515" s="17" t="s">
        <v>2627</v>
      </c>
      <c r="I515" s="6" t="s">
        <v>1844</v>
      </c>
      <c r="J515" s="3" t="s">
        <v>43</v>
      </c>
      <c r="K515" s="3" t="s">
        <v>44</v>
      </c>
    </row>
    <row r="516" spans="1:11" ht="14.5" x14ac:dyDescent="0.35">
      <c r="A516" s="5" t="s">
        <v>553</v>
      </c>
      <c r="B516" s="5">
        <v>2175412025</v>
      </c>
      <c r="C516" s="5" t="s">
        <v>18</v>
      </c>
      <c r="D516" s="5" t="s">
        <v>26</v>
      </c>
      <c r="E516" s="6">
        <v>45783</v>
      </c>
      <c r="F516" s="6">
        <v>45784</v>
      </c>
      <c r="G516" s="5">
        <v>1</v>
      </c>
      <c r="H516" s="17" t="s">
        <v>2627</v>
      </c>
      <c r="I516" s="6" t="s">
        <v>1845</v>
      </c>
      <c r="J516" s="3" t="s">
        <v>43</v>
      </c>
      <c r="K516" s="3" t="s">
        <v>44</v>
      </c>
    </row>
    <row r="517" spans="1:11" ht="14.5" x14ac:dyDescent="0.35">
      <c r="A517" s="5" t="s">
        <v>554</v>
      </c>
      <c r="B517" s="5">
        <v>2172432025</v>
      </c>
      <c r="C517" s="5" t="s">
        <v>17</v>
      </c>
      <c r="D517" s="5" t="s">
        <v>25</v>
      </c>
      <c r="E517" s="6">
        <v>45783</v>
      </c>
      <c r="F517" s="6">
        <v>45792</v>
      </c>
      <c r="G517" s="5">
        <v>7</v>
      </c>
      <c r="H517" s="17" t="s">
        <v>2627</v>
      </c>
      <c r="I517" s="6" t="s">
        <v>1846</v>
      </c>
      <c r="J517" s="3" t="s">
        <v>43</v>
      </c>
      <c r="K517" s="3" t="s">
        <v>44</v>
      </c>
    </row>
    <row r="518" spans="1:11" ht="14.5" x14ac:dyDescent="0.35">
      <c r="A518" s="5" t="s">
        <v>555</v>
      </c>
      <c r="B518" s="5">
        <v>2173152025</v>
      </c>
      <c r="C518" s="5" t="s">
        <v>17</v>
      </c>
      <c r="D518" s="5" t="s">
        <v>25</v>
      </c>
      <c r="E518" s="6">
        <v>45783</v>
      </c>
      <c r="F518" s="6">
        <v>45789</v>
      </c>
      <c r="G518" s="5">
        <v>4</v>
      </c>
      <c r="H518" s="17" t="s">
        <v>2627</v>
      </c>
      <c r="I518" s="6" t="s">
        <v>1847</v>
      </c>
      <c r="J518" s="3" t="s">
        <v>43</v>
      </c>
      <c r="K518" s="3" t="s">
        <v>44</v>
      </c>
    </row>
    <row r="519" spans="1:11" ht="14.5" x14ac:dyDescent="0.35">
      <c r="A519" s="5" t="s">
        <v>556</v>
      </c>
      <c r="B519" s="5">
        <v>2174402025</v>
      </c>
      <c r="C519" s="5" t="s">
        <v>17</v>
      </c>
      <c r="D519" s="5" t="s">
        <v>25</v>
      </c>
      <c r="E519" s="6">
        <v>45783</v>
      </c>
      <c r="F519" s="6">
        <v>45786</v>
      </c>
      <c r="G519" s="5">
        <v>3</v>
      </c>
      <c r="H519" s="17" t="s">
        <v>2627</v>
      </c>
      <c r="I519" s="6" t="s">
        <v>1848</v>
      </c>
      <c r="J519" s="3" t="s">
        <v>43</v>
      </c>
      <c r="K519" s="3" t="s">
        <v>44</v>
      </c>
    </row>
    <row r="520" spans="1:11" ht="14.5" x14ac:dyDescent="0.35">
      <c r="A520" s="5" t="s">
        <v>557</v>
      </c>
      <c r="B520" s="5">
        <v>2174622025</v>
      </c>
      <c r="C520" s="5" t="s">
        <v>17</v>
      </c>
      <c r="D520" s="5" t="s">
        <v>25</v>
      </c>
      <c r="E520" s="6">
        <v>45783</v>
      </c>
      <c r="F520" s="6">
        <v>45786</v>
      </c>
      <c r="G520" s="5">
        <v>3</v>
      </c>
      <c r="H520" s="17" t="s">
        <v>2627</v>
      </c>
      <c r="I520" s="6" t="s">
        <v>1849</v>
      </c>
      <c r="J520" s="3" t="s">
        <v>43</v>
      </c>
      <c r="K520" s="3" t="s">
        <v>44</v>
      </c>
    </row>
    <row r="521" spans="1:11" ht="14.5" x14ac:dyDescent="0.35">
      <c r="A521" s="5" t="s">
        <v>558</v>
      </c>
      <c r="B521" s="5">
        <v>2185142025</v>
      </c>
      <c r="C521" s="5" t="s">
        <v>17</v>
      </c>
      <c r="D521" s="5" t="s">
        <v>25</v>
      </c>
      <c r="E521" s="6">
        <v>45783</v>
      </c>
      <c r="F521" s="6">
        <v>45785</v>
      </c>
      <c r="G521" s="5">
        <v>2</v>
      </c>
      <c r="H521" s="17" t="s">
        <v>2627</v>
      </c>
      <c r="I521" s="6" t="s">
        <v>1850</v>
      </c>
      <c r="J521" s="3" t="s">
        <v>43</v>
      </c>
      <c r="K521" s="3" t="s">
        <v>44</v>
      </c>
    </row>
    <row r="522" spans="1:11" ht="14.5" x14ac:dyDescent="0.35">
      <c r="A522" s="5" t="s">
        <v>559</v>
      </c>
      <c r="B522" s="5">
        <v>2187392025</v>
      </c>
      <c r="C522" s="5" t="s">
        <v>19</v>
      </c>
      <c r="D522" s="5" t="s">
        <v>31</v>
      </c>
      <c r="E522" s="6">
        <v>45783</v>
      </c>
      <c r="F522" s="6">
        <v>45800</v>
      </c>
      <c r="G522" s="5">
        <v>13</v>
      </c>
      <c r="H522" s="17" t="s">
        <v>2627</v>
      </c>
      <c r="I522" s="6" t="s">
        <v>1851</v>
      </c>
      <c r="J522" s="3" t="s">
        <v>43</v>
      </c>
      <c r="K522" s="3" t="s">
        <v>44</v>
      </c>
    </row>
    <row r="523" spans="1:11" ht="14.5" x14ac:dyDescent="0.35">
      <c r="A523" s="5" t="s">
        <v>560</v>
      </c>
      <c r="B523" s="5">
        <v>2188352025</v>
      </c>
      <c r="C523" s="5" t="s">
        <v>17</v>
      </c>
      <c r="D523" s="5" t="s">
        <v>25</v>
      </c>
      <c r="E523" s="6">
        <v>45783</v>
      </c>
      <c r="F523" s="6">
        <v>45793</v>
      </c>
      <c r="G523" s="5">
        <v>8</v>
      </c>
      <c r="H523" s="17" t="s">
        <v>2627</v>
      </c>
      <c r="I523" s="6" t="s">
        <v>1852</v>
      </c>
      <c r="J523" s="3" t="s">
        <v>43</v>
      </c>
      <c r="K523" s="3" t="s">
        <v>44</v>
      </c>
    </row>
    <row r="524" spans="1:11" ht="14.5" x14ac:dyDescent="0.35">
      <c r="A524" s="5" t="s">
        <v>561</v>
      </c>
      <c r="B524" s="5">
        <v>2151892025</v>
      </c>
      <c r="C524" s="5" t="s">
        <v>20</v>
      </c>
      <c r="D524" s="5" t="s">
        <v>35</v>
      </c>
      <c r="E524" s="6">
        <v>45783</v>
      </c>
      <c r="F524" s="6">
        <v>45786</v>
      </c>
      <c r="G524" s="5">
        <v>3</v>
      </c>
      <c r="H524" s="17" t="s">
        <v>2627</v>
      </c>
      <c r="I524" s="6" t="s">
        <v>1853</v>
      </c>
      <c r="J524" s="3" t="s">
        <v>43</v>
      </c>
      <c r="K524" s="3" t="s">
        <v>44</v>
      </c>
    </row>
    <row r="525" spans="1:11" ht="14.5" x14ac:dyDescent="0.35">
      <c r="A525" s="5" t="s">
        <v>562</v>
      </c>
      <c r="B525" s="5">
        <v>2151842025</v>
      </c>
      <c r="C525" s="5" t="s">
        <v>22</v>
      </c>
      <c r="D525" s="5" t="s">
        <v>36</v>
      </c>
      <c r="E525" s="6">
        <v>45783</v>
      </c>
      <c r="F525" s="6">
        <v>45793</v>
      </c>
      <c r="G525" s="5">
        <v>8</v>
      </c>
      <c r="H525" s="17" t="s">
        <v>2627</v>
      </c>
      <c r="I525" s="6" t="s">
        <v>1854</v>
      </c>
      <c r="J525" s="3" t="s">
        <v>43</v>
      </c>
      <c r="K525" s="3" t="s">
        <v>44</v>
      </c>
    </row>
    <row r="526" spans="1:11" ht="14.5" x14ac:dyDescent="0.35">
      <c r="A526" s="5" t="s">
        <v>563</v>
      </c>
      <c r="B526" s="5">
        <v>2194072025</v>
      </c>
      <c r="C526" s="5" t="s">
        <v>17</v>
      </c>
      <c r="D526" s="5" t="s">
        <v>25</v>
      </c>
      <c r="E526" s="6">
        <v>45784</v>
      </c>
      <c r="F526" s="6">
        <v>45796</v>
      </c>
      <c r="G526" s="5">
        <v>8</v>
      </c>
      <c r="H526" s="17" t="s">
        <v>2627</v>
      </c>
      <c r="I526" s="6" t="s">
        <v>1855</v>
      </c>
      <c r="J526" s="3" t="s">
        <v>43</v>
      </c>
      <c r="K526" s="3" t="s">
        <v>44</v>
      </c>
    </row>
    <row r="527" spans="1:11" ht="14.5" x14ac:dyDescent="0.35">
      <c r="A527" s="5" t="s">
        <v>564</v>
      </c>
      <c r="B527" s="5">
        <v>2194862025</v>
      </c>
      <c r="C527" s="5" t="s">
        <v>17</v>
      </c>
      <c r="D527" s="5" t="s">
        <v>25</v>
      </c>
      <c r="E527" s="6">
        <v>45784</v>
      </c>
      <c r="F527" s="6">
        <v>45786</v>
      </c>
      <c r="G527" s="5">
        <v>2</v>
      </c>
      <c r="H527" s="17" t="s">
        <v>2627</v>
      </c>
      <c r="I527" s="6" t="s">
        <v>1856</v>
      </c>
      <c r="J527" s="3" t="s">
        <v>43</v>
      </c>
      <c r="K527" s="3" t="s">
        <v>44</v>
      </c>
    </row>
    <row r="528" spans="1:11" ht="14.5" x14ac:dyDescent="0.35">
      <c r="A528" s="5" t="s">
        <v>565</v>
      </c>
      <c r="B528" s="5">
        <v>2239922025</v>
      </c>
      <c r="C528" s="5" t="s">
        <v>17</v>
      </c>
      <c r="D528" s="5" t="s">
        <v>25</v>
      </c>
      <c r="E528" s="6">
        <v>45784</v>
      </c>
      <c r="F528" s="6">
        <v>45785</v>
      </c>
      <c r="G528" s="5">
        <v>1</v>
      </c>
      <c r="H528" s="17" t="s">
        <v>2627</v>
      </c>
      <c r="I528" s="6" t="s">
        <v>1857</v>
      </c>
      <c r="J528" s="3" t="s">
        <v>43</v>
      </c>
      <c r="K528" s="3" t="s">
        <v>44</v>
      </c>
    </row>
    <row r="529" spans="1:11" ht="14.5" x14ac:dyDescent="0.35">
      <c r="A529" s="5" t="s">
        <v>566</v>
      </c>
      <c r="B529" s="5">
        <v>2198022025</v>
      </c>
      <c r="C529" s="5" t="s">
        <v>17</v>
      </c>
      <c r="D529" s="5" t="s">
        <v>25</v>
      </c>
      <c r="E529" s="6">
        <v>45784</v>
      </c>
      <c r="F529" s="6">
        <v>45786</v>
      </c>
      <c r="G529" s="5">
        <v>2</v>
      </c>
      <c r="H529" s="17" t="s">
        <v>2627</v>
      </c>
      <c r="I529" s="6" t="s">
        <v>1858</v>
      </c>
      <c r="J529" s="3" t="s">
        <v>43</v>
      </c>
      <c r="K529" s="3" t="s">
        <v>44</v>
      </c>
    </row>
    <row r="530" spans="1:11" ht="14.5" x14ac:dyDescent="0.35">
      <c r="A530" s="5" t="s">
        <v>567</v>
      </c>
      <c r="B530" s="5">
        <v>2207482025</v>
      </c>
      <c r="C530" s="5" t="s">
        <v>17</v>
      </c>
      <c r="D530" s="5" t="s">
        <v>25</v>
      </c>
      <c r="E530" s="6">
        <v>45784</v>
      </c>
      <c r="F530" s="6">
        <v>45791</v>
      </c>
      <c r="G530" s="5">
        <v>5</v>
      </c>
      <c r="H530" s="17" t="s">
        <v>2627</v>
      </c>
      <c r="I530" s="6" t="s">
        <v>1859</v>
      </c>
      <c r="J530" s="3" t="s">
        <v>43</v>
      </c>
      <c r="K530" s="3" t="s">
        <v>44</v>
      </c>
    </row>
    <row r="531" spans="1:11" ht="14.5" x14ac:dyDescent="0.35">
      <c r="A531" s="5" t="s">
        <v>568</v>
      </c>
      <c r="B531" s="5">
        <v>2211012025</v>
      </c>
      <c r="C531" s="5" t="s">
        <v>17</v>
      </c>
      <c r="D531" s="5" t="s">
        <v>25</v>
      </c>
      <c r="E531" s="6">
        <v>45784</v>
      </c>
      <c r="F531" s="6">
        <v>45796</v>
      </c>
      <c r="G531" s="5">
        <v>8</v>
      </c>
      <c r="H531" s="17" t="s">
        <v>2627</v>
      </c>
      <c r="I531" s="6" t="s">
        <v>1860</v>
      </c>
      <c r="J531" s="3" t="s">
        <v>43</v>
      </c>
      <c r="K531" s="3" t="s">
        <v>44</v>
      </c>
    </row>
    <row r="532" spans="1:11" ht="14.5" x14ac:dyDescent="0.35">
      <c r="A532" s="5" t="s">
        <v>569</v>
      </c>
      <c r="B532" s="5">
        <v>2212262025</v>
      </c>
      <c r="C532" s="5" t="s">
        <v>19</v>
      </c>
      <c r="D532" s="5" t="s">
        <v>31</v>
      </c>
      <c r="E532" s="6">
        <v>45784</v>
      </c>
      <c r="F532" s="6">
        <f>VLOOKUP(A532,[1]Hoja1!$A$1:$N$1290,14,0)</f>
        <v>45807</v>
      </c>
      <c r="G532" s="5">
        <v>17</v>
      </c>
      <c r="H532" s="17" t="s">
        <v>2627</v>
      </c>
      <c r="I532" s="6" t="s">
        <v>2607</v>
      </c>
      <c r="J532" s="3" t="s">
        <v>43</v>
      </c>
      <c r="K532" s="3" t="s">
        <v>44</v>
      </c>
    </row>
    <row r="533" spans="1:11" ht="14.5" x14ac:dyDescent="0.35">
      <c r="A533" s="5" t="s">
        <v>570</v>
      </c>
      <c r="B533" s="5">
        <v>2153962025</v>
      </c>
      <c r="C533" s="5" t="s">
        <v>17</v>
      </c>
      <c r="D533" s="5" t="s">
        <v>25</v>
      </c>
      <c r="E533" s="6">
        <v>45784</v>
      </c>
      <c r="F533" s="6">
        <v>45786</v>
      </c>
      <c r="G533" s="5">
        <v>2</v>
      </c>
      <c r="H533" s="17" t="s">
        <v>2627</v>
      </c>
      <c r="I533" s="6" t="s">
        <v>1861</v>
      </c>
      <c r="J533" s="3" t="s">
        <v>43</v>
      </c>
      <c r="K533" s="3" t="s">
        <v>44</v>
      </c>
    </row>
    <row r="534" spans="1:11" ht="14.5" x14ac:dyDescent="0.35">
      <c r="A534" s="5" t="s">
        <v>571</v>
      </c>
      <c r="B534" s="5">
        <v>2221182025</v>
      </c>
      <c r="C534" s="5" t="s">
        <v>17</v>
      </c>
      <c r="D534" s="5" t="s">
        <v>25</v>
      </c>
      <c r="E534" s="6">
        <v>45785</v>
      </c>
      <c r="F534" s="6">
        <v>45790</v>
      </c>
      <c r="G534" s="5">
        <v>3</v>
      </c>
      <c r="H534" s="17" t="s">
        <v>2627</v>
      </c>
      <c r="I534" s="6" t="s">
        <v>1862</v>
      </c>
      <c r="J534" s="3" t="s">
        <v>43</v>
      </c>
      <c r="K534" s="3" t="s">
        <v>44</v>
      </c>
    </row>
    <row r="535" spans="1:11" ht="14.5" x14ac:dyDescent="0.35">
      <c r="A535" s="5" t="s">
        <v>572</v>
      </c>
      <c r="B535" s="5">
        <v>2221552025</v>
      </c>
      <c r="C535" s="5" t="s">
        <v>17</v>
      </c>
      <c r="D535" s="5" t="s">
        <v>25</v>
      </c>
      <c r="E535" s="6">
        <v>45785</v>
      </c>
      <c r="F535" s="6">
        <v>45796</v>
      </c>
      <c r="G535" s="5">
        <v>7</v>
      </c>
      <c r="H535" s="17" t="s">
        <v>2627</v>
      </c>
      <c r="I535" s="6" t="s">
        <v>1863</v>
      </c>
      <c r="J535" s="3" t="s">
        <v>43</v>
      </c>
      <c r="K535" s="3" t="s">
        <v>44</v>
      </c>
    </row>
    <row r="536" spans="1:11" ht="14.5" x14ac:dyDescent="0.35">
      <c r="A536" s="5" t="s">
        <v>573</v>
      </c>
      <c r="B536" s="5">
        <v>2221772025</v>
      </c>
      <c r="C536" s="5" t="s">
        <v>17</v>
      </c>
      <c r="D536" s="5" t="s">
        <v>25</v>
      </c>
      <c r="E536" s="6">
        <v>45785</v>
      </c>
      <c r="F536" s="6">
        <v>45789</v>
      </c>
      <c r="G536" s="5">
        <v>2</v>
      </c>
      <c r="H536" s="17" t="s">
        <v>2627</v>
      </c>
      <c r="I536" s="6" t="s">
        <v>1864</v>
      </c>
      <c r="J536" s="3" t="s">
        <v>43</v>
      </c>
      <c r="K536" s="3" t="s">
        <v>44</v>
      </c>
    </row>
    <row r="537" spans="1:11" ht="14.5" x14ac:dyDescent="0.35">
      <c r="A537" s="5" t="s">
        <v>574</v>
      </c>
      <c r="B537" s="5">
        <v>2225632025</v>
      </c>
      <c r="C537" s="5" t="s">
        <v>19</v>
      </c>
      <c r="D537" s="5" t="s">
        <v>31</v>
      </c>
      <c r="E537" s="6">
        <v>45785</v>
      </c>
      <c r="F537" s="6">
        <v>45786</v>
      </c>
      <c r="G537" s="5">
        <v>1</v>
      </c>
      <c r="H537" s="17" t="s">
        <v>2627</v>
      </c>
      <c r="I537" s="6" t="s">
        <v>1865</v>
      </c>
      <c r="J537" s="3" t="s">
        <v>43</v>
      </c>
      <c r="K537" s="3" t="s">
        <v>44</v>
      </c>
    </row>
    <row r="538" spans="1:11" ht="14.5" x14ac:dyDescent="0.35">
      <c r="A538" s="5" t="s">
        <v>575</v>
      </c>
      <c r="B538" s="5">
        <v>2186882025</v>
      </c>
      <c r="C538" s="5" t="s">
        <v>20</v>
      </c>
      <c r="D538" s="5" t="s">
        <v>39</v>
      </c>
      <c r="E538" s="6">
        <v>45785</v>
      </c>
      <c r="F538" s="6">
        <v>45797</v>
      </c>
      <c r="G538" s="5">
        <v>8</v>
      </c>
      <c r="H538" s="17" t="s">
        <v>2627</v>
      </c>
      <c r="I538" s="6" t="s">
        <v>1866</v>
      </c>
      <c r="J538" s="3" t="s">
        <v>43</v>
      </c>
      <c r="K538" s="3" t="s">
        <v>44</v>
      </c>
    </row>
    <row r="539" spans="1:11" ht="14.5" x14ac:dyDescent="0.35">
      <c r="A539" s="5" t="s">
        <v>576</v>
      </c>
      <c r="B539" s="5">
        <v>2228292025</v>
      </c>
      <c r="C539" s="5" t="s">
        <v>17</v>
      </c>
      <c r="D539" s="5" t="s">
        <v>25</v>
      </c>
      <c r="E539" s="6">
        <v>45785</v>
      </c>
      <c r="F539" s="6">
        <v>45797</v>
      </c>
      <c r="G539" s="5">
        <v>8</v>
      </c>
      <c r="H539" s="17" t="s">
        <v>2627</v>
      </c>
      <c r="I539" s="6" t="s">
        <v>1867</v>
      </c>
      <c r="J539" s="3" t="s">
        <v>43</v>
      </c>
      <c r="K539" s="3" t="s">
        <v>44</v>
      </c>
    </row>
    <row r="540" spans="1:11" ht="14.5" x14ac:dyDescent="0.35">
      <c r="A540" s="5" t="s">
        <v>577</v>
      </c>
      <c r="B540" s="5">
        <v>2228492025</v>
      </c>
      <c r="C540" s="5" t="s">
        <v>18</v>
      </c>
      <c r="D540" s="5" t="s">
        <v>26</v>
      </c>
      <c r="E540" s="6">
        <v>45785</v>
      </c>
      <c r="F540" s="6">
        <v>45797</v>
      </c>
      <c r="G540" s="5">
        <v>8</v>
      </c>
      <c r="H540" s="17" t="s">
        <v>2627</v>
      </c>
      <c r="I540" s="6" t="s">
        <v>1868</v>
      </c>
      <c r="J540" s="3" t="s">
        <v>42</v>
      </c>
      <c r="K540" s="3" t="s">
        <v>44</v>
      </c>
    </row>
    <row r="541" spans="1:11" ht="14.5" x14ac:dyDescent="0.35">
      <c r="A541" s="5" t="s">
        <v>578</v>
      </c>
      <c r="B541" s="5">
        <v>2229502025</v>
      </c>
      <c r="C541" s="5" t="s">
        <v>17</v>
      </c>
      <c r="D541" s="5" t="s">
        <v>25</v>
      </c>
      <c r="E541" s="6">
        <v>45785</v>
      </c>
      <c r="F541" s="6">
        <v>45797</v>
      </c>
      <c r="G541" s="5">
        <v>8</v>
      </c>
      <c r="H541" s="17" t="s">
        <v>2627</v>
      </c>
      <c r="I541" s="6" t="s">
        <v>1869</v>
      </c>
      <c r="J541" s="3" t="s">
        <v>43</v>
      </c>
      <c r="K541" s="3" t="s">
        <v>44</v>
      </c>
    </row>
    <row r="542" spans="1:11" ht="14.5" x14ac:dyDescent="0.35">
      <c r="A542" s="5" t="s">
        <v>579</v>
      </c>
      <c r="B542" s="5">
        <v>2229902025</v>
      </c>
      <c r="C542" s="5" t="s">
        <v>17</v>
      </c>
      <c r="D542" s="5" t="s">
        <v>25</v>
      </c>
      <c r="E542" s="6">
        <v>45785</v>
      </c>
      <c r="F542" s="6">
        <v>45796</v>
      </c>
      <c r="G542" s="5">
        <v>7</v>
      </c>
      <c r="H542" s="17" t="s">
        <v>2627</v>
      </c>
      <c r="I542" s="6" t="s">
        <v>1870</v>
      </c>
      <c r="J542" s="3" t="s">
        <v>43</v>
      </c>
      <c r="K542" s="3" t="s">
        <v>44</v>
      </c>
    </row>
    <row r="543" spans="1:11" ht="14.5" x14ac:dyDescent="0.35">
      <c r="A543" s="5" t="s">
        <v>580</v>
      </c>
      <c r="B543" s="5">
        <v>2230382025</v>
      </c>
      <c r="C543" s="5" t="s">
        <v>17</v>
      </c>
      <c r="D543" s="5" t="s">
        <v>25</v>
      </c>
      <c r="E543" s="6">
        <v>45785</v>
      </c>
      <c r="F543" s="6">
        <v>45792</v>
      </c>
      <c r="G543" s="5">
        <v>5</v>
      </c>
      <c r="H543" s="17" t="s">
        <v>2627</v>
      </c>
      <c r="I543" s="6" t="s">
        <v>1871</v>
      </c>
      <c r="J543" s="3" t="s">
        <v>43</v>
      </c>
      <c r="K543" s="3" t="s">
        <v>44</v>
      </c>
    </row>
    <row r="544" spans="1:11" ht="14.5" x14ac:dyDescent="0.35">
      <c r="A544" s="5" t="s">
        <v>581</v>
      </c>
      <c r="B544" s="5">
        <v>2233282025</v>
      </c>
      <c r="C544" s="5" t="s">
        <v>17</v>
      </c>
      <c r="D544" s="5" t="s">
        <v>25</v>
      </c>
      <c r="E544" s="6">
        <v>45785</v>
      </c>
      <c r="F544" s="6">
        <v>45786</v>
      </c>
      <c r="G544" s="5">
        <v>1</v>
      </c>
      <c r="H544" s="17" t="s">
        <v>2627</v>
      </c>
      <c r="I544" s="6" t="s">
        <v>1872</v>
      </c>
      <c r="J544" s="3" t="s">
        <v>43</v>
      </c>
      <c r="K544" s="3" t="s">
        <v>44</v>
      </c>
    </row>
    <row r="545" spans="1:11" ht="14.5" x14ac:dyDescent="0.35">
      <c r="A545" s="5" t="s">
        <v>582</v>
      </c>
      <c r="B545" s="5">
        <v>2233822025</v>
      </c>
      <c r="C545" s="5" t="s">
        <v>17</v>
      </c>
      <c r="D545" s="5" t="s">
        <v>25</v>
      </c>
      <c r="E545" s="6">
        <v>45785</v>
      </c>
      <c r="F545" s="6">
        <v>45789</v>
      </c>
      <c r="G545" s="5">
        <v>2</v>
      </c>
      <c r="H545" s="17" t="s">
        <v>2627</v>
      </c>
      <c r="I545" s="6" t="s">
        <v>1873</v>
      </c>
      <c r="J545" s="3" t="s">
        <v>43</v>
      </c>
      <c r="K545" s="3" t="s">
        <v>44</v>
      </c>
    </row>
    <row r="546" spans="1:11" ht="14.5" x14ac:dyDescent="0.35">
      <c r="A546" s="5" t="s">
        <v>583</v>
      </c>
      <c r="B546" s="5">
        <v>2234852025</v>
      </c>
      <c r="C546" s="5" t="s">
        <v>17</v>
      </c>
      <c r="D546" s="5" t="s">
        <v>25</v>
      </c>
      <c r="E546" s="6">
        <v>45785</v>
      </c>
      <c r="F546" s="6">
        <v>45792</v>
      </c>
      <c r="G546" s="5">
        <v>5</v>
      </c>
      <c r="H546" s="17" t="s">
        <v>2627</v>
      </c>
      <c r="I546" s="6" t="s">
        <v>1874</v>
      </c>
      <c r="J546" s="3" t="s">
        <v>43</v>
      </c>
      <c r="K546" s="3" t="s">
        <v>44</v>
      </c>
    </row>
    <row r="547" spans="1:11" ht="14.5" x14ac:dyDescent="0.35">
      <c r="A547" s="5" t="s">
        <v>584</v>
      </c>
      <c r="B547" s="5">
        <v>2235582025</v>
      </c>
      <c r="C547" s="5" t="s">
        <v>17</v>
      </c>
      <c r="D547" s="5" t="s">
        <v>25</v>
      </c>
      <c r="E547" s="6">
        <v>45785</v>
      </c>
      <c r="F547" s="6">
        <v>45790</v>
      </c>
      <c r="G547" s="5">
        <v>3</v>
      </c>
      <c r="H547" s="17" t="s">
        <v>2627</v>
      </c>
      <c r="I547" s="6" t="s">
        <v>1875</v>
      </c>
      <c r="J547" s="3" t="s">
        <v>43</v>
      </c>
      <c r="K547" s="3" t="s">
        <v>44</v>
      </c>
    </row>
    <row r="548" spans="1:11" ht="14.5" x14ac:dyDescent="0.35">
      <c r="A548" s="5" t="s">
        <v>585</v>
      </c>
      <c r="B548" s="5">
        <v>2237042025</v>
      </c>
      <c r="C548" s="5" t="s">
        <v>17</v>
      </c>
      <c r="D548" s="5" t="s">
        <v>25</v>
      </c>
      <c r="E548" s="6">
        <v>45785</v>
      </c>
      <c r="F548" s="6">
        <v>45797</v>
      </c>
      <c r="G548" s="5">
        <v>8</v>
      </c>
      <c r="H548" s="17" t="s">
        <v>2627</v>
      </c>
      <c r="I548" s="6" t="s">
        <v>1876</v>
      </c>
      <c r="J548" s="3" t="s">
        <v>43</v>
      </c>
      <c r="K548" s="3" t="s">
        <v>44</v>
      </c>
    </row>
    <row r="549" spans="1:11" ht="14.5" x14ac:dyDescent="0.35">
      <c r="A549" s="5" t="s">
        <v>586</v>
      </c>
      <c r="B549" s="5">
        <v>2239092025</v>
      </c>
      <c r="C549" s="5" t="s">
        <v>18</v>
      </c>
      <c r="D549" s="5" t="s">
        <v>28</v>
      </c>
      <c r="E549" s="6">
        <v>45785</v>
      </c>
      <c r="F549" s="6">
        <v>45791</v>
      </c>
      <c r="G549" s="5">
        <v>4</v>
      </c>
      <c r="H549" s="17" t="s">
        <v>2627</v>
      </c>
      <c r="I549" s="6" t="s">
        <v>1877</v>
      </c>
      <c r="J549" s="3" t="s">
        <v>43</v>
      </c>
      <c r="K549" s="3" t="s">
        <v>44</v>
      </c>
    </row>
    <row r="550" spans="1:11" ht="14.5" x14ac:dyDescent="0.35">
      <c r="A550" s="5" t="s">
        <v>587</v>
      </c>
      <c r="B550" s="5">
        <v>2243882025</v>
      </c>
      <c r="C550" s="5" t="s">
        <v>17</v>
      </c>
      <c r="D550" s="5" t="s">
        <v>25</v>
      </c>
      <c r="E550" s="6">
        <v>45786</v>
      </c>
      <c r="F550" s="6">
        <v>45798</v>
      </c>
      <c r="G550" s="5">
        <v>8</v>
      </c>
      <c r="H550" s="17" t="s">
        <v>2627</v>
      </c>
      <c r="I550" s="6" t="s">
        <v>1878</v>
      </c>
      <c r="J550" s="3" t="s">
        <v>43</v>
      </c>
      <c r="K550" s="3" t="s">
        <v>44</v>
      </c>
    </row>
    <row r="551" spans="1:11" ht="14.5" x14ac:dyDescent="0.35">
      <c r="A551" s="5" t="s">
        <v>588</v>
      </c>
      <c r="B551" s="5">
        <v>2244732025</v>
      </c>
      <c r="C551" s="5" t="s">
        <v>17</v>
      </c>
      <c r="D551" s="5" t="s">
        <v>25</v>
      </c>
      <c r="E551" s="6">
        <v>45786</v>
      </c>
      <c r="F551" s="6">
        <v>45793</v>
      </c>
      <c r="G551" s="5">
        <v>5</v>
      </c>
      <c r="H551" s="17" t="s">
        <v>2627</v>
      </c>
      <c r="I551" s="6" t="s">
        <v>1879</v>
      </c>
      <c r="J551" s="3" t="s">
        <v>43</v>
      </c>
      <c r="K551" s="3" t="s">
        <v>44</v>
      </c>
    </row>
    <row r="552" spans="1:11" ht="14.5" x14ac:dyDescent="0.35">
      <c r="A552" s="5" t="s">
        <v>589</v>
      </c>
      <c r="B552" s="5">
        <v>2231232025</v>
      </c>
      <c r="C552" s="5" t="s">
        <v>17</v>
      </c>
      <c r="D552" s="5" t="s">
        <v>25</v>
      </c>
      <c r="E552" s="6">
        <v>45786</v>
      </c>
      <c r="F552" s="6">
        <v>45796</v>
      </c>
      <c r="G552" s="5">
        <v>6</v>
      </c>
      <c r="H552" s="17" t="s">
        <v>2627</v>
      </c>
      <c r="I552" s="6" t="s">
        <v>1880</v>
      </c>
      <c r="J552" s="3" t="s">
        <v>43</v>
      </c>
      <c r="K552" s="3" t="s">
        <v>44</v>
      </c>
    </row>
    <row r="553" spans="1:11" ht="14.5" x14ac:dyDescent="0.35">
      <c r="A553" s="5" t="s">
        <v>590</v>
      </c>
      <c r="B553" s="5">
        <v>2249702025</v>
      </c>
      <c r="C553" s="5" t="s">
        <v>18</v>
      </c>
      <c r="D553" s="5" t="s">
        <v>28</v>
      </c>
      <c r="E553" s="6">
        <v>45786</v>
      </c>
      <c r="F553" s="6">
        <v>45799</v>
      </c>
      <c r="G553" s="5">
        <v>9</v>
      </c>
      <c r="H553" s="17" t="s">
        <v>2627</v>
      </c>
      <c r="I553" s="6" t="s">
        <v>1881</v>
      </c>
      <c r="J553" s="3" t="s">
        <v>43</v>
      </c>
      <c r="K553" s="3" t="s">
        <v>44</v>
      </c>
    </row>
    <row r="554" spans="1:11" ht="14.5" x14ac:dyDescent="0.35">
      <c r="A554" s="5" t="s">
        <v>591</v>
      </c>
      <c r="B554" s="5">
        <v>2252392025</v>
      </c>
      <c r="C554" s="5" t="s">
        <v>17</v>
      </c>
      <c r="D554" s="5" t="s">
        <v>25</v>
      </c>
      <c r="E554" s="6">
        <v>45786</v>
      </c>
      <c r="F554" s="6">
        <v>45798</v>
      </c>
      <c r="G554" s="5">
        <v>8</v>
      </c>
      <c r="H554" s="17" t="s">
        <v>2627</v>
      </c>
      <c r="I554" s="6" t="s">
        <v>1882</v>
      </c>
      <c r="J554" s="3" t="s">
        <v>43</v>
      </c>
      <c r="K554" s="3" t="s">
        <v>44</v>
      </c>
    </row>
    <row r="555" spans="1:11" ht="14.5" x14ac:dyDescent="0.35">
      <c r="A555" s="5" t="s">
        <v>592</v>
      </c>
      <c r="B555" s="5">
        <v>2252532025</v>
      </c>
      <c r="C555" s="5" t="s">
        <v>17</v>
      </c>
      <c r="D555" s="5" t="s">
        <v>25</v>
      </c>
      <c r="E555" s="6">
        <v>45786</v>
      </c>
      <c r="F555" s="6">
        <v>45798</v>
      </c>
      <c r="G555" s="5">
        <v>8</v>
      </c>
      <c r="H555" s="17" t="s">
        <v>2627</v>
      </c>
      <c r="I555" s="6" t="s">
        <v>1883</v>
      </c>
      <c r="J555" s="3" t="s">
        <v>43</v>
      </c>
      <c r="K555" s="3" t="s">
        <v>44</v>
      </c>
    </row>
    <row r="556" spans="1:11" ht="14.5" x14ac:dyDescent="0.35">
      <c r="A556" s="5" t="s">
        <v>593</v>
      </c>
      <c r="B556" s="5">
        <v>2253602025</v>
      </c>
      <c r="C556" s="5" t="s">
        <v>17</v>
      </c>
      <c r="D556" s="5" t="s">
        <v>25</v>
      </c>
      <c r="E556" s="6">
        <v>45786</v>
      </c>
      <c r="F556" s="6">
        <v>45793</v>
      </c>
      <c r="G556" s="5">
        <v>5</v>
      </c>
      <c r="H556" s="17" t="s">
        <v>2627</v>
      </c>
      <c r="I556" s="6" t="s">
        <v>1884</v>
      </c>
      <c r="J556" s="3" t="s">
        <v>43</v>
      </c>
      <c r="K556" s="3" t="s">
        <v>44</v>
      </c>
    </row>
    <row r="557" spans="1:11" ht="14.5" x14ac:dyDescent="0.35">
      <c r="A557" s="5" t="s">
        <v>594</v>
      </c>
      <c r="B557" s="5">
        <v>2294662025</v>
      </c>
      <c r="C557" s="5" t="s">
        <v>19</v>
      </c>
      <c r="D557" s="5" t="s">
        <v>31</v>
      </c>
      <c r="E557" s="6">
        <v>45786</v>
      </c>
      <c r="F557" s="6">
        <v>45813</v>
      </c>
      <c r="G557" s="5">
        <v>18</v>
      </c>
      <c r="H557" s="17" t="s">
        <v>2627</v>
      </c>
      <c r="I557" s="6" t="s">
        <v>1885</v>
      </c>
      <c r="J557" s="3" t="s">
        <v>43</v>
      </c>
      <c r="K557" s="3" t="s">
        <v>44</v>
      </c>
    </row>
    <row r="558" spans="1:11" ht="14.5" x14ac:dyDescent="0.35">
      <c r="A558" s="5" t="s">
        <v>595</v>
      </c>
      <c r="B558" s="5">
        <v>2254432025</v>
      </c>
      <c r="C558" s="5" t="s">
        <v>17</v>
      </c>
      <c r="D558" s="5" t="s">
        <v>25</v>
      </c>
      <c r="E558" s="6">
        <v>45786</v>
      </c>
      <c r="F558" s="6">
        <v>45798</v>
      </c>
      <c r="G558" s="5">
        <v>8</v>
      </c>
      <c r="H558" s="17" t="s">
        <v>2627</v>
      </c>
      <c r="I558" s="6" t="s">
        <v>1886</v>
      </c>
      <c r="J558" s="3" t="s">
        <v>43</v>
      </c>
      <c r="K558" s="3" t="s">
        <v>44</v>
      </c>
    </row>
    <row r="559" spans="1:11" ht="14.5" x14ac:dyDescent="0.35">
      <c r="A559" s="5" t="s">
        <v>596</v>
      </c>
      <c r="B559" s="5">
        <v>2254522025</v>
      </c>
      <c r="C559" s="5" t="s">
        <v>17</v>
      </c>
      <c r="D559" s="5" t="s">
        <v>25</v>
      </c>
      <c r="E559" s="6">
        <v>45786</v>
      </c>
      <c r="F559" s="6">
        <v>45797</v>
      </c>
      <c r="G559" s="5">
        <v>7</v>
      </c>
      <c r="H559" s="17" t="s">
        <v>2627</v>
      </c>
      <c r="I559" s="6" t="s">
        <v>1887</v>
      </c>
      <c r="J559" s="3" t="s">
        <v>43</v>
      </c>
      <c r="K559" s="3" t="s">
        <v>44</v>
      </c>
    </row>
    <row r="560" spans="1:11" ht="14.5" x14ac:dyDescent="0.35">
      <c r="A560" s="5" t="s">
        <v>597</v>
      </c>
      <c r="B560" s="5">
        <v>2254862025</v>
      </c>
      <c r="C560" s="5" t="s">
        <v>17</v>
      </c>
      <c r="D560" s="5" t="s">
        <v>25</v>
      </c>
      <c r="E560" s="6">
        <v>45786</v>
      </c>
      <c r="F560" s="6">
        <v>45798</v>
      </c>
      <c r="G560" s="5">
        <v>8</v>
      </c>
      <c r="H560" s="17" t="s">
        <v>2627</v>
      </c>
      <c r="I560" s="6" t="s">
        <v>1888</v>
      </c>
      <c r="J560" s="3" t="s">
        <v>43</v>
      </c>
      <c r="K560" s="3" t="s">
        <v>44</v>
      </c>
    </row>
    <row r="561" spans="1:11" ht="14.5" x14ac:dyDescent="0.35">
      <c r="A561" s="5" t="s">
        <v>598</v>
      </c>
      <c r="B561" s="5">
        <v>2258042025</v>
      </c>
      <c r="C561" s="5" t="s">
        <v>17</v>
      </c>
      <c r="D561" s="5" t="s">
        <v>25</v>
      </c>
      <c r="E561" s="6">
        <v>45786</v>
      </c>
      <c r="F561" s="6">
        <v>45789</v>
      </c>
      <c r="G561" s="5">
        <v>1</v>
      </c>
      <c r="H561" s="17" t="s">
        <v>2627</v>
      </c>
      <c r="I561" s="6" t="s">
        <v>1889</v>
      </c>
      <c r="J561" s="3" t="s">
        <v>43</v>
      </c>
      <c r="K561" s="3" t="s">
        <v>44</v>
      </c>
    </row>
    <row r="562" spans="1:11" ht="14.5" x14ac:dyDescent="0.35">
      <c r="A562" s="5" t="s">
        <v>599</v>
      </c>
      <c r="B562" s="5">
        <v>2262152025</v>
      </c>
      <c r="C562" s="5" t="s">
        <v>17</v>
      </c>
      <c r="D562" s="5" t="s">
        <v>25</v>
      </c>
      <c r="E562" s="6">
        <v>45786</v>
      </c>
      <c r="F562" s="6">
        <v>45796</v>
      </c>
      <c r="G562" s="5">
        <v>6</v>
      </c>
      <c r="H562" s="17" t="s">
        <v>2627</v>
      </c>
      <c r="I562" s="6" t="s">
        <v>1890</v>
      </c>
      <c r="J562" s="3" t="s">
        <v>43</v>
      </c>
      <c r="K562" s="3" t="s">
        <v>44</v>
      </c>
    </row>
    <row r="563" spans="1:11" ht="14.5" x14ac:dyDescent="0.35">
      <c r="A563" s="5" t="s">
        <v>600</v>
      </c>
      <c r="B563" s="5">
        <v>2262302025</v>
      </c>
      <c r="C563" s="5" t="s">
        <v>19</v>
      </c>
      <c r="D563" s="5" t="s">
        <v>34</v>
      </c>
      <c r="E563" s="6">
        <v>45786</v>
      </c>
      <c r="F563" s="6">
        <f>VLOOKUP(A563,[1]Hoja1!$A$1:$N$1290,14,0)</f>
        <v>45793</v>
      </c>
      <c r="G563" s="5">
        <v>5</v>
      </c>
      <c r="H563" s="17" t="s">
        <v>2627</v>
      </c>
      <c r="I563" s="6" t="s">
        <v>2608</v>
      </c>
      <c r="J563" s="3" t="s">
        <v>43</v>
      </c>
      <c r="K563" s="3" t="s">
        <v>44</v>
      </c>
    </row>
    <row r="564" spans="1:11" ht="14.5" x14ac:dyDescent="0.35">
      <c r="A564" s="5" t="s">
        <v>601</v>
      </c>
      <c r="B564" s="5">
        <v>2293342025</v>
      </c>
      <c r="C564" s="5" t="s">
        <v>23</v>
      </c>
      <c r="D564" s="5" t="s">
        <v>37</v>
      </c>
      <c r="E564" s="6">
        <v>45789</v>
      </c>
      <c r="F564" s="6">
        <f>VLOOKUP(A564,[1]Hoja1!$A$1:$N$1290,14,0)</f>
        <v>45793</v>
      </c>
      <c r="G564" s="5">
        <v>4</v>
      </c>
      <c r="H564" s="17" t="s">
        <v>2627</v>
      </c>
      <c r="I564" s="6" t="s">
        <v>2609</v>
      </c>
      <c r="J564" s="3" t="s">
        <v>43</v>
      </c>
      <c r="K564" s="3" t="s">
        <v>44</v>
      </c>
    </row>
    <row r="565" spans="1:11" ht="14.5" x14ac:dyDescent="0.35">
      <c r="A565" s="5" t="s">
        <v>602</v>
      </c>
      <c r="B565" s="5">
        <v>2274512025</v>
      </c>
      <c r="C565" s="5" t="s">
        <v>17</v>
      </c>
      <c r="D565" s="5" t="s">
        <v>25</v>
      </c>
      <c r="E565" s="6">
        <v>45789</v>
      </c>
      <c r="F565" s="6">
        <v>45798</v>
      </c>
      <c r="G565" s="5">
        <v>7</v>
      </c>
      <c r="H565" s="17" t="s">
        <v>2627</v>
      </c>
      <c r="I565" s="6" t="s">
        <v>1891</v>
      </c>
      <c r="J565" s="3" t="s">
        <v>43</v>
      </c>
      <c r="K565" s="3" t="s">
        <v>44</v>
      </c>
    </row>
    <row r="566" spans="1:11" ht="14.5" x14ac:dyDescent="0.35">
      <c r="A566" s="5" t="s">
        <v>603</v>
      </c>
      <c r="B566" s="5">
        <v>2274992025</v>
      </c>
      <c r="C566" s="5" t="s">
        <v>17</v>
      </c>
      <c r="D566" s="5" t="s">
        <v>25</v>
      </c>
      <c r="E566" s="6">
        <v>45789</v>
      </c>
      <c r="F566" s="6">
        <v>45790</v>
      </c>
      <c r="G566" s="5">
        <v>1</v>
      </c>
      <c r="H566" s="17" t="s">
        <v>2627</v>
      </c>
      <c r="I566" s="6" t="s">
        <v>1892</v>
      </c>
      <c r="J566" s="3" t="s">
        <v>43</v>
      </c>
      <c r="K566" s="3" t="s">
        <v>44</v>
      </c>
    </row>
    <row r="567" spans="1:11" ht="14.5" x14ac:dyDescent="0.35">
      <c r="A567" s="5" t="s">
        <v>604</v>
      </c>
      <c r="B567" s="5">
        <v>2275232025</v>
      </c>
      <c r="C567" s="5" t="s">
        <v>17</v>
      </c>
      <c r="D567" s="5" t="s">
        <v>25</v>
      </c>
      <c r="E567" s="6">
        <v>45789</v>
      </c>
      <c r="F567" s="6">
        <v>45799</v>
      </c>
      <c r="G567" s="5">
        <v>8</v>
      </c>
      <c r="H567" s="17" t="s">
        <v>2627</v>
      </c>
      <c r="I567" s="6" t="s">
        <v>1893</v>
      </c>
      <c r="J567" s="3" t="s">
        <v>43</v>
      </c>
      <c r="K567" s="3" t="s">
        <v>44</v>
      </c>
    </row>
    <row r="568" spans="1:11" ht="14.5" x14ac:dyDescent="0.35">
      <c r="A568" s="5" t="s">
        <v>605</v>
      </c>
      <c r="B568" s="5">
        <v>2275392025</v>
      </c>
      <c r="C568" s="5" t="s">
        <v>17</v>
      </c>
      <c r="D568" s="5" t="s">
        <v>25</v>
      </c>
      <c r="E568" s="6">
        <v>45789</v>
      </c>
      <c r="F568" s="6">
        <v>45799</v>
      </c>
      <c r="G568" s="5">
        <v>8</v>
      </c>
      <c r="H568" s="17" t="s">
        <v>2627</v>
      </c>
      <c r="I568" s="6" t="s">
        <v>1894</v>
      </c>
      <c r="J568" s="3" t="s">
        <v>43</v>
      </c>
      <c r="K568" s="3" t="s">
        <v>44</v>
      </c>
    </row>
    <row r="569" spans="1:11" ht="14.5" x14ac:dyDescent="0.35">
      <c r="A569" s="5" t="s">
        <v>606</v>
      </c>
      <c r="B569" s="5">
        <v>2275872025</v>
      </c>
      <c r="C569" s="5" t="s">
        <v>17</v>
      </c>
      <c r="D569" s="5" t="s">
        <v>25</v>
      </c>
      <c r="E569" s="6">
        <v>45789</v>
      </c>
      <c r="F569" s="6">
        <v>45790</v>
      </c>
      <c r="G569" s="5">
        <v>1</v>
      </c>
      <c r="H569" s="17" t="s">
        <v>2627</v>
      </c>
      <c r="I569" s="6" t="s">
        <v>1895</v>
      </c>
      <c r="J569" s="3" t="s">
        <v>43</v>
      </c>
      <c r="K569" s="3" t="s">
        <v>44</v>
      </c>
    </row>
    <row r="570" spans="1:11" ht="14.5" x14ac:dyDescent="0.35">
      <c r="A570" s="5" t="s">
        <v>607</v>
      </c>
      <c r="B570" s="5">
        <v>2276392025</v>
      </c>
      <c r="C570" s="5" t="s">
        <v>17</v>
      </c>
      <c r="D570" s="5" t="s">
        <v>25</v>
      </c>
      <c r="E570" s="6">
        <v>45789</v>
      </c>
      <c r="F570" s="6">
        <v>45796</v>
      </c>
      <c r="G570" s="5">
        <v>5</v>
      </c>
      <c r="H570" s="17" t="s">
        <v>2627</v>
      </c>
      <c r="I570" s="6" t="s">
        <v>1896</v>
      </c>
      <c r="J570" s="3" t="s">
        <v>43</v>
      </c>
      <c r="K570" s="3" t="s">
        <v>44</v>
      </c>
    </row>
    <row r="571" spans="1:11" ht="14.5" x14ac:dyDescent="0.35">
      <c r="A571" s="5" t="s">
        <v>608</v>
      </c>
      <c r="B571" s="5">
        <v>2276582025</v>
      </c>
      <c r="C571" s="5" t="s">
        <v>17</v>
      </c>
      <c r="D571" s="5" t="s">
        <v>25</v>
      </c>
      <c r="E571" s="6">
        <v>45789</v>
      </c>
      <c r="F571" s="6">
        <v>45793</v>
      </c>
      <c r="G571" s="5">
        <v>4</v>
      </c>
      <c r="H571" s="17" t="s">
        <v>2627</v>
      </c>
      <c r="I571" s="6" t="s">
        <v>1897</v>
      </c>
      <c r="J571" s="3" t="s">
        <v>43</v>
      </c>
      <c r="K571" s="3" t="s">
        <v>44</v>
      </c>
    </row>
    <row r="572" spans="1:11" ht="14.5" x14ac:dyDescent="0.35">
      <c r="A572" s="5" t="s">
        <v>609</v>
      </c>
      <c r="B572" s="5">
        <v>2277052025</v>
      </c>
      <c r="C572" s="5" t="s">
        <v>17</v>
      </c>
      <c r="D572" s="5" t="s">
        <v>25</v>
      </c>
      <c r="E572" s="6">
        <v>45789</v>
      </c>
      <c r="F572" s="6">
        <v>45790</v>
      </c>
      <c r="G572" s="5">
        <v>1</v>
      </c>
      <c r="H572" s="17" t="s">
        <v>2627</v>
      </c>
      <c r="I572" s="6" t="s">
        <v>1898</v>
      </c>
      <c r="J572" s="3" t="s">
        <v>43</v>
      </c>
      <c r="K572" s="3" t="s">
        <v>44</v>
      </c>
    </row>
    <row r="573" spans="1:11" ht="14.5" x14ac:dyDescent="0.35">
      <c r="A573" s="5" t="s">
        <v>610</v>
      </c>
      <c r="B573" s="5">
        <v>2277092025</v>
      </c>
      <c r="C573" s="5" t="s">
        <v>17</v>
      </c>
      <c r="D573" s="5" t="s">
        <v>25</v>
      </c>
      <c r="E573" s="6">
        <v>45789</v>
      </c>
      <c r="F573" s="6">
        <v>45796</v>
      </c>
      <c r="G573" s="5">
        <v>5</v>
      </c>
      <c r="H573" s="17" t="s">
        <v>2627</v>
      </c>
      <c r="I573" s="6" t="s">
        <v>1899</v>
      </c>
      <c r="J573" s="3" t="s">
        <v>43</v>
      </c>
      <c r="K573" s="3" t="s">
        <v>44</v>
      </c>
    </row>
    <row r="574" spans="1:11" ht="14.5" x14ac:dyDescent="0.35">
      <c r="A574" s="5" t="s">
        <v>611</v>
      </c>
      <c r="B574" s="5">
        <v>2277742025</v>
      </c>
      <c r="C574" s="5" t="s">
        <v>17</v>
      </c>
      <c r="D574" s="5" t="s">
        <v>25</v>
      </c>
      <c r="E574" s="6">
        <v>45789</v>
      </c>
      <c r="F574" s="6">
        <v>45790</v>
      </c>
      <c r="G574" s="5">
        <v>1</v>
      </c>
      <c r="H574" s="17" t="s">
        <v>2627</v>
      </c>
      <c r="I574" s="6" t="s">
        <v>1900</v>
      </c>
      <c r="J574" s="3" t="s">
        <v>43</v>
      </c>
      <c r="K574" s="3" t="s">
        <v>44</v>
      </c>
    </row>
    <row r="575" spans="1:11" ht="14.5" x14ac:dyDescent="0.35">
      <c r="A575" s="5" t="s">
        <v>612</v>
      </c>
      <c r="B575" s="5">
        <v>2277882025</v>
      </c>
      <c r="C575" s="5" t="s">
        <v>17</v>
      </c>
      <c r="D575" s="5" t="s">
        <v>25</v>
      </c>
      <c r="E575" s="6">
        <v>45789</v>
      </c>
      <c r="F575" s="6">
        <v>45797</v>
      </c>
      <c r="G575" s="5">
        <v>6</v>
      </c>
      <c r="H575" s="17" t="s">
        <v>2627</v>
      </c>
      <c r="I575" s="6" t="s">
        <v>1901</v>
      </c>
      <c r="J575" s="3" t="s">
        <v>43</v>
      </c>
      <c r="K575" s="3" t="s">
        <v>44</v>
      </c>
    </row>
    <row r="576" spans="1:11" ht="14.5" x14ac:dyDescent="0.35">
      <c r="A576" s="5" t="s">
        <v>613</v>
      </c>
      <c r="B576" s="5">
        <v>2278102025</v>
      </c>
      <c r="C576" s="5" t="s">
        <v>17</v>
      </c>
      <c r="D576" s="5" t="s">
        <v>25</v>
      </c>
      <c r="E576" s="6">
        <v>45789</v>
      </c>
      <c r="F576" s="6">
        <v>45799</v>
      </c>
      <c r="G576" s="5">
        <v>8</v>
      </c>
      <c r="H576" s="17" t="s">
        <v>2627</v>
      </c>
      <c r="I576" s="6" t="s">
        <v>1902</v>
      </c>
      <c r="J576" s="3" t="s">
        <v>43</v>
      </c>
      <c r="K576" s="3" t="s">
        <v>44</v>
      </c>
    </row>
    <row r="577" spans="1:11" ht="14.5" x14ac:dyDescent="0.35">
      <c r="A577" s="5" t="s">
        <v>614</v>
      </c>
      <c r="B577" s="5">
        <v>2278242025</v>
      </c>
      <c r="C577" s="5" t="s">
        <v>18</v>
      </c>
      <c r="D577" s="5" t="s">
        <v>28</v>
      </c>
      <c r="E577" s="6">
        <v>45789</v>
      </c>
      <c r="F577" s="6">
        <v>45799</v>
      </c>
      <c r="G577" s="5">
        <v>8</v>
      </c>
      <c r="H577" s="17" t="s">
        <v>2627</v>
      </c>
      <c r="I577" s="6" t="s">
        <v>1903</v>
      </c>
      <c r="J577" s="3" t="s">
        <v>43</v>
      </c>
      <c r="K577" s="3" t="s">
        <v>44</v>
      </c>
    </row>
    <row r="578" spans="1:11" ht="14.5" x14ac:dyDescent="0.35">
      <c r="A578" s="5" t="s">
        <v>615</v>
      </c>
      <c r="B578" s="5">
        <v>2278352025</v>
      </c>
      <c r="C578" s="5" t="s">
        <v>17</v>
      </c>
      <c r="D578" s="5" t="s">
        <v>25</v>
      </c>
      <c r="E578" s="6">
        <v>45789</v>
      </c>
      <c r="F578" s="6">
        <v>45791</v>
      </c>
      <c r="G578" s="5">
        <v>2</v>
      </c>
      <c r="H578" s="17" t="s">
        <v>2627</v>
      </c>
      <c r="I578" s="6" t="s">
        <v>1904</v>
      </c>
      <c r="J578" s="3" t="s">
        <v>43</v>
      </c>
      <c r="K578" s="3" t="s">
        <v>44</v>
      </c>
    </row>
    <row r="579" spans="1:11" ht="14.5" x14ac:dyDescent="0.35">
      <c r="A579" s="5" t="s">
        <v>616</v>
      </c>
      <c r="B579" s="5">
        <v>2278722025</v>
      </c>
      <c r="C579" s="5" t="s">
        <v>17</v>
      </c>
      <c r="D579" s="5" t="s">
        <v>25</v>
      </c>
      <c r="E579" s="6">
        <v>45789</v>
      </c>
      <c r="F579" s="6">
        <v>45790</v>
      </c>
      <c r="G579" s="5">
        <v>1</v>
      </c>
      <c r="H579" s="17" t="s">
        <v>2627</v>
      </c>
      <c r="I579" s="6" t="s">
        <v>1905</v>
      </c>
      <c r="J579" s="3" t="s">
        <v>43</v>
      </c>
      <c r="K579" s="3" t="s">
        <v>44</v>
      </c>
    </row>
    <row r="580" spans="1:11" ht="14.5" x14ac:dyDescent="0.35">
      <c r="A580" s="5" t="s">
        <v>617</v>
      </c>
      <c r="B580" s="5">
        <v>2281152025</v>
      </c>
      <c r="C580" s="5" t="s">
        <v>17</v>
      </c>
      <c r="D580" s="5" t="s">
        <v>25</v>
      </c>
      <c r="E580" s="6">
        <v>45789</v>
      </c>
      <c r="F580" s="6">
        <v>45792</v>
      </c>
      <c r="G580" s="5">
        <v>3</v>
      </c>
      <c r="H580" s="17" t="s">
        <v>2627</v>
      </c>
      <c r="I580" s="6" t="s">
        <v>1906</v>
      </c>
      <c r="J580" s="3" t="s">
        <v>43</v>
      </c>
      <c r="K580" s="3" t="s">
        <v>44</v>
      </c>
    </row>
    <row r="581" spans="1:11" ht="14.5" x14ac:dyDescent="0.35">
      <c r="A581" s="5" t="s">
        <v>618</v>
      </c>
      <c r="B581" s="5">
        <v>2281332025</v>
      </c>
      <c r="C581" s="5" t="s">
        <v>18</v>
      </c>
      <c r="D581" s="5" t="s">
        <v>26</v>
      </c>
      <c r="E581" s="6">
        <v>45789</v>
      </c>
      <c r="F581" s="6">
        <v>45796</v>
      </c>
      <c r="G581" s="5">
        <v>5</v>
      </c>
      <c r="H581" s="17" t="s">
        <v>2627</v>
      </c>
      <c r="I581" s="6" t="s">
        <v>1907</v>
      </c>
      <c r="J581" s="3" t="s">
        <v>43</v>
      </c>
      <c r="K581" s="3" t="s">
        <v>44</v>
      </c>
    </row>
    <row r="582" spans="1:11" ht="14.5" x14ac:dyDescent="0.35">
      <c r="A582" s="5" t="s">
        <v>619</v>
      </c>
      <c r="B582" s="5">
        <v>2281402025</v>
      </c>
      <c r="C582" s="5" t="s">
        <v>17</v>
      </c>
      <c r="D582" s="5" t="s">
        <v>25</v>
      </c>
      <c r="E582" s="6">
        <v>45789</v>
      </c>
      <c r="F582" s="6">
        <v>45793</v>
      </c>
      <c r="G582" s="5">
        <v>4</v>
      </c>
      <c r="H582" s="17" t="s">
        <v>2627</v>
      </c>
      <c r="I582" s="6" t="s">
        <v>1908</v>
      </c>
      <c r="J582" s="3" t="s">
        <v>43</v>
      </c>
      <c r="K582" s="3" t="s">
        <v>44</v>
      </c>
    </row>
    <row r="583" spans="1:11" ht="14.5" x14ac:dyDescent="0.35">
      <c r="A583" s="5" t="s">
        <v>620</v>
      </c>
      <c r="B583" s="5">
        <v>2282042025</v>
      </c>
      <c r="C583" s="5" t="s">
        <v>17</v>
      </c>
      <c r="D583" s="5" t="s">
        <v>25</v>
      </c>
      <c r="E583" s="6">
        <v>45789</v>
      </c>
      <c r="F583" s="6">
        <v>45796</v>
      </c>
      <c r="G583" s="5">
        <v>5</v>
      </c>
      <c r="H583" s="17" t="s">
        <v>2627</v>
      </c>
      <c r="I583" s="6" t="s">
        <v>1909</v>
      </c>
      <c r="J583" s="3" t="s">
        <v>43</v>
      </c>
      <c r="K583" s="3" t="s">
        <v>44</v>
      </c>
    </row>
    <row r="584" spans="1:11" ht="14.5" x14ac:dyDescent="0.35">
      <c r="A584" s="5" t="s">
        <v>621</v>
      </c>
      <c r="B584" s="5">
        <v>2282252025</v>
      </c>
      <c r="C584" s="5" t="s">
        <v>17</v>
      </c>
      <c r="D584" s="5" t="s">
        <v>25</v>
      </c>
      <c r="E584" s="6">
        <v>45789</v>
      </c>
      <c r="F584" s="6">
        <v>45791</v>
      </c>
      <c r="G584" s="5">
        <v>2</v>
      </c>
      <c r="H584" s="17" t="s">
        <v>2627</v>
      </c>
      <c r="I584" s="6" t="s">
        <v>1910</v>
      </c>
      <c r="J584" s="3" t="s">
        <v>43</v>
      </c>
      <c r="K584" s="3" t="s">
        <v>44</v>
      </c>
    </row>
    <row r="585" spans="1:11" ht="14.5" x14ac:dyDescent="0.35">
      <c r="A585" s="5" t="s">
        <v>622</v>
      </c>
      <c r="B585" s="5">
        <v>2282662025</v>
      </c>
      <c r="C585" s="5" t="s">
        <v>18</v>
      </c>
      <c r="D585" s="5" t="s">
        <v>28</v>
      </c>
      <c r="E585" s="6">
        <v>45789</v>
      </c>
      <c r="F585" s="6">
        <v>45791</v>
      </c>
      <c r="G585" s="5">
        <v>2</v>
      </c>
      <c r="H585" s="17" t="s">
        <v>2627</v>
      </c>
      <c r="I585" s="6" t="s">
        <v>1911</v>
      </c>
      <c r="J585" s="3" t="s">
        <v>42</v>
      </c>
      <c r="K585" s="3" t="s">
        <v>44</v>
      </c>
    </row>
    <row r="586" spans="1:11" ht="14.5" x14ac:dyDescent="0.35">
      <c r="A586" s="5" t="s">
        <v>623</v>
      </c>
      <c r="B586" s="5">
        <v>2283282025</v>
      </c>
      <c r="C586" s="5" t="s">
        <v>17</v>
      </c>
      <c r="D586" s="5" t="s">
        <v>25</v>
      </c>
      <c r="E586" s="6">
        <v>45789</v>
      </c>
      <c r="F586" s="6">
        <v>45796</v>
      </c>
      <c r="G586" s="5">
        <v>5</v>
      </c>
      <c r="H586" s="17" t="s">
        <v>2627</v>
      </c>
      <c r="I586" s="6" t="s">
        <v>1912</v>
      </c>
      <c r="J586" s="3" t="s">
        <v>43</v>
      </c>
      <c r="K586" s="3" t="s">
        <v>44</v>
      </c>
    </row>
    <row r="587" spans="1:11" ht="14.5" x14ac:dyDescent="0.35">
      <c r="A587" s="5" t="s">
        <v>624</v>
      </c>
      <c r="B587" s="5">
        <v>2283472025</v>
      </c>
      <c r="C587" s="5" t="s">
        <v>17</v>
      </c>
      <c r="D587" s="5" t="s">
        <v>25</v>
      </c>
      <c r="E587" s="6">
        <v>45789</v>
      </c>
      <c r="F587" s="6">
        <v>45799</v>
      </c>
      <c r="G587" s="5">
        <v>8</v>
      </c>
      <c r="H587" s="17" t="s">
        <v>2627</v>
      </c>
      <c r="I587" s="6" t="s">
        <v>1913</v>
      </c>
      <c r="J587" s="3" t="s">
        <v>43</v>
      </c>
      <c r="K587" s="3" t="s">
        <v>44</v>
      </c>
    </row>
    <row r="588" spans="1:11" ht="14.5" x14ac:dyDescent="0.35">
      <c r="A588" s="5" t="s">
        <v>625</v>
      </c>
      <c r="B588" s="5">
        <v>2283702025</v>
      </c>
      <c r="C588" s="5" t="s">
        <v>17</v>
      </c>
      <c r="D588" s="5" t="s">
        <v>25</v>
      </c>
      <c r="E588" s="6">
        <v>45789</v>
      </c>
      <c r="F588" s="6">
        <v>45790</v>
      </c>
      <c r="G588" s="5">
        <v>1</v>
      </c>
      <c r="H588" s="17" t="s">
        <v>2627</v>
      </c>
      <c r="I588" s="6" t="s">
        <v>1914</v>
      </c>
      <c r="J588" s="3" t="s">
        <v>43</v>
      </c>
      <c r="K588" s="3" t="s">
        <v>44</v>
      </c>
    </row>
    <row r="589" spans="1:11" ht="14.5" x14ac:dyDescent="0.35">
      <c r="A589" s="5" t="s">
        <v>626</v>
      </c>
      <c r="B589" s="5">
        <v>2283802025</v>
      </c>
      <c r="C589" s="5" t="s">
        <v>18</v>
      </c>
      <c r="D589" s="5" t="s">
        <v>26</v>
      </c>
      <c r="E589" s="6">
        <v>45789</v>
      </c>
      <c r="F589" s="6">
        <v>45803</v>
      </c>
      <c r="G589" s="5">
        <v>10</v>
      </c>
      <c r="H589" s="17" t="s">
        <v>2627</v>
      </c>
      <c r="I589" s="6" t="s">
        <v>1915</v>
      </c>
      <c r="J589" s="3" t="s">
        <v>43</v>
      </c>
      <c r="K589" s="3" t="s">
        <v>44</v>
      </c>
    </row>
    <row r="590" spans="1:11" ht="14.5" x14ac:dyDescent="0.35">
      <c r="A590" s="5" t="s">
        <v>627</v>
      </c>
      <c r="B590" s="5">
        <v>2287122025</v>
      </c>
      <c r="C590" s="5" t="s">
        <v>17</v>
      </c>
      <c r="D590" s="5" t="s">
        <v>25</v>
      </c>
      <c r="E590" s="6">
        <v>45789</v>
      </c>
      <c r="F590" s="6">
        <v>45798</v>
      </c>
      <c r="G590" s="5">
        <v>7</v>
      </c>
      <c r="H590" s="17" t="s">
        <v>2627</v>
      </c>
      <c r="I590" s="6" t="s">
        <v>1916</v>
      </c>
      <c r="J590" s="3" t="s">
        <v>43</v>
      </c>
      <c r="K590" s="3" t="s">
        <v>44</v>
      </c>
    </row>
    <row r="591" spans="1:11" ht="14.5" x14ac:dyDescent="0.35">
      <c r="A591" s="5" t="s">
        <v>628</v>
      </c>
      <c r="B591" s="5">
        <v>2287602025</v>
      </c>
      <c r="C591" s="5" t="s">
        <v>17</v>
      </c>
      <c r="D591" s="5" t="s">
        <v>25</v>
      </c>
      <c r="E591" s="6">
        <v>45789</v>
      </c>
      <c r="F591" s="6">
        <v>45799</v>
      </c>
      <c r="G591" s="5">
        <v>8</v>
      </c>
      <c r="H591" s="17" t="s">
        <v>2627</v>
      </c>
      <c r="I591" s="6" t="s">
        <v>1917</v>
      </c>
      <c r="J591" s="3" t="s">
        <v>43</v>
      </c>
      <c r="K591" s="3" t="s">
        <v>44</v>
      </c>
    </row>
    <row r="592" spans="1:11" ht="14.5" x14ac:dyDescent="0.35">
      <c r="A592" s="5" t="s">
        <v>629</v>
      </c>
      <c r="B592" s="5">
        <v>2288052025</v>
      </c>
      <c r="C592" s="5" t="s">
        <v>17</v>
      </c>
      <c r="D592" s="5" t="s">
        <v>25</v>
      </c>
      <c r="E592" s="6">
        <v>45789</v>
      </c>
      <c r="F592" s="6">
        <v>45791</v>
      </c>
      <c r="G592" s="5">
        <v>2</v>
      </c>
      <c r="H592" s="17" t="s">
        <v>2627</v>
      </c>
      <c r="I592" s="6" t="s">
        <v>1918</v>
      </c>
      <c r="J592" s="3" t="s">
        <v>43</v>
      </c>
      <c r="K592" s="3" t="s">
        <v>44</v>
      </c>
    </row>
    <row r="593" spans="1:11" ht="14.5" x14ac:dyDescent="0.35">
      <c r="A593" s="5" t="s">
        <v>630</v>
      </c>
      <c r="B593" s="5">
        <v>2289852025</v>
      </c>
      <c r="C593" s="5" t="s">
        <v>17</v>
      </c>
      <c r="D593" s="5" t="s">
        <v>25</v>
      </c>
      <c r="E593" s="6">
        <v>45789</v>
      </c>
      <c r="F593" s="6">
        <v>45790</v>
      </c>
      <c r="G593" s="5">
        <v>1</v>
      </c>
      <c r="H593" s="17" t="s">
        <v>2627</v>
      </c>
      <c r="I593" s="6" t="s">
        <v>1919</v>
      </c>
      <c r="J593" s="3" t="s">
        <v>43</v>
      </c>
      <c r="K593" s="3" t="s">
        <v>44</v>
      </c>
    </row>
    <row r="594" spans="1:11" ht="14.5" x14ac:dyDescent="0.35">
      <c r="A594" s="5" t="s">
        <v>631</v>
      </c>
      <c r="B594" s="5">
        <v>2290562025</v>
      </c>
      <c r="C594" s="5" t="s">
        <v>17</v>
      </c>
      <c r="D594" s="5" t="s">
        <v>25</v>
      </c>
      <c r="E594" s="6">
        <v>45789</v>
      </c>
      <c r="F594" s="6">
        <v>45791</v>
      </c>
      <c r="G594" s="5">
        <v>2</v>
      </c>
      <c r="H594" s="17" t="s">
        <v>2627</v>
      </c>
      <c r="I594" s="6" t="s">
        <v>1920</v>
      </c>
      <c r="J594" s="3" t="s">
        <v>43</v>
      </c>
      <c r="K594" s="3" t="s">
        <v>44</v>
      </c>
    </row>
    <row r="595" spans="1:11" ht="14.5" x14ac:dyDescent="0.35">
      <c r="A595" s="5" t="s">
        <v>632</v>
      </c>
      <c r="B595" s="5">
        <v>2294362025</v>
      </c>
      <c r="C595" s="5" t="s">
        <v>17</v>
      </c>
      <c r="D595" s="5" t="s">
        <v>25</v>
      </c>
      <c r="E595" s="6">
        <v>45789</v>
      </c>
      <c r="F595" s="6">
        <v>45799</v>
      </c>
      <c r="G595" s="5">
        <v>8</v>
      </c>
      <c r="H595" s="17" t="s">
        <v>2627</v>
      </c>
      <c r="I595" s="6" t="s">
        <v>1921</v>
      </c>
      <c r="J595" s="3" t="s">
        <v>43</v>
      </c>
      <c r="K595" s="3" t="s">
        <v>44</v>
      </c>
    </row>
    <row r="596" spans="1:11" ht="14.5" x14ac:dyDescent="0.35">
      <c r="A596" s="5" t="s">
        <v>633</v>
      </c>
      <c r="B596" s="5">
        <v>2292702025</v>
      </c>
      <c r="C596" s="5" t="s">
        <v>17</v>
      </c>
      <c r="D596" s="5" t="s">
        <v>25</v>
      </c>
      <c r="E596" s="6">
        <v>45789</v>
      </c>
      <c r="F596" s="6">
        <v>45792</v>
      </c>
      <c r="G596" s="5">
        <v>3</v>
      </c>
      <c r="H596" s="17" t="s">
        <v>2627</v>
      </c>
      <c r="I596" s="6" t="s">
        <v>1922</v>
      </c>
      <c r="J596" s="3" t="s">
        <v>43</v>
      </c>
      <c r="K596" s="3" t="s">
        <v>44</v>
      </c>
    </row>
    <row r="597" spans="1:11" ht="14.5" x14ac:dyDescent="0.35">
      <c r="A597" s="5" t="s">
        <v>634</v>
      </c>
      <c r="B597" s="5">
        <v>2294352025</v>
      </c>
      <c r="C597" s="5" t="s">
        <v>17</v>
      </c>
      <c r="D597" s="5" t="s">
        <v>25</v>
      </c>
      <c r="E597" s="6">
        <v>45789</v>
      </c>
      <c r="F597" s="6">
        <v>45798</v>
      </c>
      <c r="G597" s="5">
        <v>7</v>
      </c>
      <c r="H597" s="17" t="s">
        <v>2627</v>
      </c>
      <c r="I597" s="6" t="s">
        <v>1923</v>
      </c>
      <c r="J597" s="3" t="s">
        <v>43</v>
      </c>
      <c r="K597" s="3" t="s">
        <v>44</v>
      </c>
    </row>
    <row r="598" spans="1:11" ht="14.5" x14ac:dyDescent="0.35">
      <c r="A598" s="5" t="s">
        <v>635</v>
      </c>
      <c r="B598" s="5">
        <v>2293832025</v>
      </c>
      <c r="C598" s="5" t="s">
        <v>17</v>
      </c>
      <c r="D598" s="5" t="s">
        <v>25</v>
      </c>
      <c r="E598" s="6">
        <v>45789</v>
      </c>
      <c r="F598" s="6">
        <v>45799</v>
      </c>
      <c r="G598" s="5">
        <v>8</v>
      </c>
      <c r="H598" s="17" t="s">
        <v>2627</v>
      </c>
      <c r="I598" s="6" t="s">
        <v>1924</v>
      </c>
      <c r="J598" s="3" t="s">
        <v>43</v>
      </c>
      <c r="K598" s="3" t="s">
        <v>44</v>
      </c>
    </row>
    <row r="599" spans="1:11" ht="14.5" x14ac:dyDescent="0.35">
      <c r="A599" s="5" t="s">
        <v>636</v>
      </c>
      <c r="B599" s="5">
        <v>2294902025</v>
      </c>
      <c r="C599" s="5" t="s">
        <v>17</v>
      </c>
      <c r="D599" s="5" t="s">
        <v>25</v>
      </c>
      <c r="E599" s="6">
        <v>45789</v>
      </c>
      <c r="F599" s="6">
        <v>45799</v>
      </c>
      <c r="G599" s="5">
        <v>8</v>
      </c>
      <c r="H599" s="17" t="s">
        <v>2627</v>
      </c>
      <c r="I599" s="6" t="s">
        <v>1925</v>
      </c>
      <c r="J599" s="3" t="s">
        <v>43</v>
      </c>
      <c r="K599" s="3" t="s">
        <v>44</v>
      </c>
    </row>
    <row r="600" spans="1:11" ht="14.5" x14ac:dyDescent="0.35">
      <c r="A600" s="5" t="s">
        <v>637</v>
      </c>
      <c r="B600" s="5">
        <v>2295102025</v>
      </c>
      <c r="C600" s="5" t="s">
        <v>17</v>
      </c>
      <c r="D600" s="5" t="s">
        <v>25</v>
      </c>
      <c r="E600" s="6">
        <v>45789</v>
      </c>
      <c r="F600" s="6">
        <v>45791</v>
      </c>
      <c r="G600" s="5">
        <v>2</v>
      </c>
      <c r="H600" s="17" t="s">
        <v>2627</v>
      </c>
      <c r="I600" s="6" t="s">
        <v>1926</v>
      </c>
      <c r="J600" s="3" t="s">
        <v>43</v>
      </c>
      <c r="K600" s="3" t="s">
        <v>44</v>
      </c>
    </row>
    <row r="601" spans="1:11" ht="14.5" x14ac:dyDescent="0.35">
      <c r="A601" s="5" t="s">
        <v>638</v>
      </c>
      <c r="B601" s="5">
        <v>2295832025</v>
      </c>
      <c r="C601" s="5" t="s">
        <v>17</v>
      </c>
      <c r="D601" s="5" t="s">
        <v>25</v>
      </c>
      <c r="E601" s="6">
        <v>45789</v>
      </c>
      <c r="F601" s="6">
        <v>45796</v>
      </c>
      <c r="G601" s="5">
        <v>5</v>
      </c>
      <c r="H601" s="17" t="s">
        <v>2627</v>
      </c>
      <c r="I601" s="6" t="s">
        <v>1927</v>
      </c>
      <c r="J601" s="3" t="s">
        <v>43</v>
      </c>
      <c r="K601" s="3" t="s">
        <v>44</v>
      </c>
    </row>
    <row r="602" spans="1:11" ht="14.5" x14ac:dyDescent="0.35">
      <c r="A602" s="5" t="s">
        <v>639</v>
      </c>
      <c r="B602" s="5">
        <v>2295972025</v>
      </c>
      <c r="C602" s="5" t="s">
        <v>17</v>
      </c>
      <c r="D602" s="5" t="s">
        <v>25</v>
      </c>
      <c r="E602" s="6">
        <v>45789</v>
      </c>
      <c r="F602" s="6">
        <v>45793</v>
      </c>
      <c r="G602" s="5">
        <v>4</v>
      </c>
      <c r="H602" s="17" t="s">
        <v>2627</v>
      </c>
      <c r="I602" s="6" t="s">
        <v>1928</v>
      </c>
      <c r="J602" s="3" t="s">
        <v>43</v>
      </c>
      <c r="K602" s="3" t="s">
        <v>44</v>
      </c>
    </row>
    <row r="603" spans="1:11" ht="14.5" x14ac:dyDescent="0.35">
      <c r="A603" s="5" t="s">
        <v>640</v>
      </c>
      <c r="B603" s="5">
        <v>2299512025</v>
      </c>
      <c r="C603" s="5" t="s">
        <v>17</v>
      </c>
      <c r="D603" s="5" t="s">
        <v>25</v>
      </c>
      <c r="E603" s="6">
        <v>45789</v>
      </c>
      <c r="F603" s="6">
        <v>45799</v>
      </c>
      <c r="G603" s="5">
        <v>8</v>
      </c>
      <c r="H603" s="17" t="s">
        <v>2627</v>
      </c>
      <c r="I603" s="6" t="s">
        <v>1929</v>
      </c>
      <c r="J603" s="3" t="s">
        <v>43</v>
      </c>
      <c r="K603" s="3" t="s">
        <v>44</v>
      </c>
    </row>
    <row r="604" spans="1:11" ht="14.5" x14ac:dyDescent="0.35">
      <c r="A604" s="5" t="s">
        <v>641</v>
      </c>
      <c r="B604" s="5">
        <v>2299812025</v>
      </c>
      <c r="C604" s="5" t="s">
        <v>17</v>
      </c>
      <c r="D604" s="5" t="s">
        <v>25</v>
      </c>
      <c r="E604" s="6">
        <v>45789</v>
      </c>
      <c r="F604" s="6">
        <v>45798</v>
      </c>
      <c r="G604" s="5">
        <v>7</v>
      </c>
      <c r="H604" s="17" t="s">
        <v>2627</v>
      </c>
      <c r="I604" s="6" t="s">
        <v>1930</v>
      </c>
      <c r="J604" s="3" t="s">
        <v>43</v>
      </c>
      <c r="K604" s="3" t="s">
        <v>44</v>
      </c>
    </row>
    <row r="605" spans="1:11" ht="14.5" x14ac:dyDescent="0.35">
      <c r="A605" s="5" t="s">
        <v>642</v>
      </c>
      <c r="B605" s="5">
        <v>2299982025</v>
      </c>
      <c r="C605" s="5" t="s">
        <v>17</v>
      </c>
      <c r="D605" s="5" t="s">
        <v>25</v>
      </c>
      <c r="E605" s="6">
        <v>45789</v>
      </c>
      <c r="F605" s="6">
        <v>45792</v>
      </c>
      <c r="G605" s="5">
        <v>3</v>
      </c>
      <c r="H605" s="17" t="s">
        <v>2627</v>
      </c>
      <c r="I605" s="6" t="s">
        <v>1931</v>
      </c>
      <c r="J605" s="3" t="s">
        <v>43</v>
      </c>
      <c r="K605" s="3" t="s">
        <v>44</v>
      </c>
    </row>
    <row r="606" spans="1:11" ht="14.5" x14ac:dyDescent="0.35">
      <c r="A606" s="5" t="s">
        <v>643</v>
      </c>
      <c r="B606" s="5">
        <v>2300002025</v>
      </c>
      <c r="C606" s="5" t="s">
        <v>17</v>
      </c>
      <c r="D606" s="5" t="s">
        <v>25</v>
      </c>
      <c r="E606" s="6">
        <v>45789</v>
      </c>
      <c r="F606" s="6">
        <v>45793</v>
      </c>
      <c r="G606" s="5">
        <v>4</v>
      </c>
      <c r="H606" s="17" t="s">
        <v>2627</v>
      </c>
      <c r="I606" s="6" t="s">
        <v>1932</v>
      </c>
      <c r="J606" s="3" t="s">
        <v>43</v>
      </c>
      <c r="K606" s="3" t="s">
        <v>44</v>
      </c>
    </row>
    <row r="607" spans="1:11" ht="14.5" x14ac:dyDescent="0.35">
      <c r="A607" s="5" t="s">
        <v>644</v>
      </c>
      <c r="B607" s="5">
        <v>2300442025</v>
      </c>
      <c r="C607" s="5" t="s">
        <v>17</v>
      </c>
      <c r="D607" s="5" t="s">
        <v>25</v>
      </c>
      <c r="E607" s="6">
        <v>45789</v>
      </c>
      <c r="F607" s="6">
        <v>45798</v>
      </c>
      <c r="G607" s="5">
        <v>7</v>
      </c>
      <c r="H607" s="17" t="s">
        <v>2627</v>
      </c>
      <c r="I607" s="6" t="s">
        <v>1933</v>
      </c>
      <c r="J607" s="3" t="s">
        <v>43</v>
      </c>
      <c r="K607" s="3" t="s">
        <v>44</v>
      </c>
    </row>
    <row r="608" spans="1:11" ht="14.5" x14ac:dyDescent="0.35">
      <c r="A608" s="5" t="s">
        <v>645</v>
      </c>
      <c r="B608" s="5">
        <v>2301262025</v>
      </c>
      <c r="C608" s="5" t="s">
        <v>17</v>
      </c>
      <c r="D608" s="5" t="s">
        <v>25</v>
      </c>
      <c r="E608" s="6">
        <v>45790</v>
      </c>
      <c r="F608" s="6">
        <v>45798</v>
      </c>
      <c r="G608" s="5">
        <v>6</v>
      </c>
      <c r="H608" s="17" t="s">
        <v>2627</v>
      </c>
      <c r="I608" s="6" t="s">
        <v>1934</v>
      </c>
      <c r="J608" s="3" t="s">
        <v>43</v>
      </c>
      <c r="K608" s="3" t="s">
        <v>44</v>
      </c>
    </row>
    <row r="609" spans="1:11" ht="14.5" x14ac:dyDescent="0.35">
      <c r="A609" s="5" t="s">
        <v>646</v>
      </c>
      <c r="B609" s="5">
        <v>2301422025</v>
      </c>
      <c r="C609" s="5" t="s">
        <v>17</v>
      </c>
      <c r="D609" s="5" t="s">
        <v>25</v>
      </c>
      <c r="E609" s="6">
        <v>45790</v>
      </c>
      <c r="F609" s="6">
        <v>45796</v>
      </c>
      <c r="G609" s="5">
        <v>4</v>
      </c>
      <c r="H609" s="17" t="s">
        <v>2627</v>
      </c>
      <c r="I609" s="6" t="s">
        <v>1935</v>
      </c>
      <c r="J609" s="3" t="s">
        <v>43</v>
      </c>
      <c r="K609" s="3" t="s">
        <v>44</v>
      </c>
    </row>
    <row r="610" spans="1:11" ht="14.5" x14ac:dyDescent="0.35">
      <c r="A610" s="5" t="s">
        <v>647</v>
      </c>
      <c r="B610" s="5">
        <v>2302852025</v>
      </c>
      <c r="C610" s="5" t="s">
        <v>17</v>
      </c>
      <c r="D610" s="5" t="s">
        <v>25</v>
      </c>
      <c r="E610" s="6">
        <v>45790</v>
      </c>
      <c r="F610" s="6">
        <v>45798</v>
      </c>
      <c r="G610" s="5">
        <v>6</v>
      </c>
      <c r="H610" s="17" t="s">
        <v>2627</v>
      </c>
      <c r="I610" s="6" t="s">
        <v>1936</v>
      </c>
      <c r="J610" s="3" t="s">
        <v>43</v>
      </c>
      <c r="K610" s="3" t="s">
        <v>44</v>
      </c>
    </row>
    <row r="611" spans="1:11" ht="14.5" x14ac:dyDescent="0.35">
      <c r="A611" s="5" t="s">
        <v>648</v>
      </c>
      <c r="B611" s="5">
        <v>2303162025</v>
      </c>
      <c r="C611" s="5" t="s">
        <v>17</v>
      </c>
      <c r="D611" s="5" t="s">
        <v>25</v>
      </c>
      <c r="E611" s="6">
        <v>45790</v>
      </c>
      <c r="F611" s="6">
        <v>45800</v>
      </c>
      <c r="G611" s="5">
        <v>8</v>
      </c>
      <c r="H611" s="17" t="s">
        <v>2627</v>
      </c>
      <c r="I611" s="6" t="s">
        <v>1937</v>
      </c>
      <c r="J611" s="3" t="s">
        <v>43</v>
      </c>
      <c r="K611" s="3" t="s">
        <v>44</v>
      </c>
    </row>
    <row r="612" spans="1:11" ht="14.5" x14ac:dyDescent="0.35">
      <c r="A612" s="5" t="s">
        <v>649</v>
      </c>
      <c r="B612" s="5">
        <v>2303202025</v>
      </c>
      <c r="C612" s="5" t="s">
        <v>17</v>
      </c>
      <c r="D612" s="5" t="s">
        <v>25</v>
      </c>
      <c r="E612" s="6">
        <v>45790</v>
      </c>
      <c r="F612" s="6">
        <v>45799</v>
      </c>
      <c r="G612" s="5">
        <v>7</v>
      </c>
      <c r="H612" s="17" t="s">
        <v>2627</v>
      </c>
      <c r="I612" s="6" t="s">
        <v>1938</v>
      </c>
      <c r="J612" s="3" t="s">
        <v>43</v>
      </c>
      <c r="K612" s="3" t="s">
        <v>44</v>
      </c>
    </row>
    <row r="613" spans="1:11" ht="14.5" x14ac:dyDescent="0.35">
      <c r="A613" s="5" t="s">
        <v>650</v>
      </c>
      <c r="B613" s="5">
        <v>2303292025</v>
      </c>
      <c r="C613" s="5" t="s">
        <v>19</v>
      </c>
      <c r="D613" s="5" t="s">
        <v>31</v>
      </c>
      <c r="E613" s="6">
        <v>45790</v>
      </c>
      <c r="F613" s="6">
        <v>45804</v>
      </c>
      <c r="G613" s="5">
        <v>10</v>
      </c>
      <c r="H613" s="17" t="s">
        <v>2627</v>
      </c>
      <c r="I613" s="6" t="s">
        <v>1939</v>
      </c>
      <c r="J613" s="3" t="s">
        <v>43</v>
      </c>
      <c r="K613" s="3" t="s">
        <v>44</v>
      </c>
    </row>
    <row r="614" spans="1:11" ht="14.5" x14ac:dyDescent="0.35">
      <c r="A614" s="5" t="s">
        <v>651</v>
      </c>
      <c r="B614" s="5">
        <v>2315102025</v>
      </c>
      <c r="C614" s="5" t="s">
        <v>17</v>
      </c>
      <c r="D614" s="5" t="s">
        <v>25</v>
      </c>
      <c r="E614" s="6">
        <v>45790</v>
      </c>
      <c r="F614" s="6">
        <v>45792</v>
      </c>
      <c r="G614" s="5">
        <v>2</v>
      </c>
      <c r="H614" s="17" t="s">
        <v>2627</v>
      </c>
      <c r="I614" s="6" t="s">
        <v>1940</v>
      </c>
      <c r="J614" s="3" t="s">
        <v>43</v>
      </c>
      <c r="K614" s="3" t="s">
        <v>44</v>
      </c>
    </row>
    <row r="615" spans="1:11" ht="14.5" x14ac:dyDescent="0.35">
      <c r="A615" s="5" t="s">
        <v>652</v>
      </c>
      <c r="B615" s="5">
        <v>2304592025</v>
      </c>
      <c r="C615" s="5" t="s">
        <v>17</v>
      </c>
      <c r="D615" s="5" t="s">
        <v>25</v>
      </c>
      <c r="E615" s="6">
        <v>45790</v>
      </c>
      <c r="F615" s="6">
        <v>45799</v>
      </c>
      <c r="G615" s="5">
        <v>7</v>
      </c>
      <c r="H615" s="17" t="s">
        <v>2627</v>
      </c>
      <c r="I615" s="6" t="s">
        <v>1941</v>
      </c>
      <c r="J615" s="3" t="s">
        <v>43</v>
      </c>
      <c r="K615" s="3" t="s">
        <v>44</v>
      </c>
    </row>
    <row r="616" spans="1:11" ht="14.5" x14ac:dyDescent="0.35">
      <c r="A616" s="5" t="s">
        <v>653</v>
      </c>
      <c r="B616" s="5">
        <v>2304762025</v>
      </c>
      <c r="C616" s="5" t="s">
        <v>17</v>
      </c>
      <c r="D616" s="5" t="s">
        <v>25</v>
      </c>
      <c r="E616" s="6">
        <v>45790</v>
      </c>
      <c r="F616" s="6">
        <v>45793</v>
      </c>
      <c r="G616" s="5">
        <v>3</v>
      </c>
      <c r="H616" s="17" t="s">
        <v>2627</v>
      </c>
      <c r="I616" s="6" t="s">
        <v>1942</v>
      </c>
      <c r="J616" s="3" t="s">
        <v>43</v>
      </c>
      <c r="K616" s="3" t="s">
        <v>44</v>
      </c>
    </row>
    <row r="617" spans="1:11" ht="14.5" x14ac:dyDescent="0.35">
      <c r="A617" s="5" t="s">
        <v>654</v>
      </c>
      <c r="B617" s="5">
        <v>2304922025</v>
      </c>
      <c r="C617" s="5" t="s">
        <v>17</v>
      </c>
      <c r="D617" s="5" t="s">
        <v>25</v>
      </c>
      <c r="E617" s="6">
        <v>45790</v>
      </c>
      <c r="F617" s="6">
        <v>45799</v>
      </c>
      <c r="G617" s="5">
        <v>7</v>
      </c>
      <c r="H617" s="17" t="s">
        <v>2627</v>
      </c>
      <c r="I617" s="6" t="s">
        <v>1943</v>
      </c>
      <c r="J617" s="3" t="s">
        <v>43</v>
      </c>
      <c r="K617" s="3" t="s">
        <v>44</v>
      </c>
    </row>
    <row r="618" spans="1:11" ht="14.5" x14ac:dyDescent="0.35">
      <c r="A618" s="5" t="s">
        <v>655</v>
      </c>
      <c r="B618" s="5">
        <v>2305312025</v>
      </c>
      <c r="C618" s="5" t="s">
        <v>17</v>
      </c>
      <c r="D618" s="5" t="s">
        <v>25</v>
      </c>
      <c r="E618" s="6">
        <v>45790</v>
      </c>
      <c r="F618" s="6">
        <v>45793</v>
      </c>
      <c r="G618" s="5">
        <v>3</v>
      </c>
      <c r="H618" s="17" t="s">
        <v>2627</v>
      </c>
      <c r="I618" s="6" t="s">
        <v>1944</v>
      </c>
      <c r="J618" s="3" t="s">
        <v>43</v>
      </c>
      <c r="K618" s="3" t="s">
        <v>44</v>
      </c>
    </row>
    <row r="619" spans="1:11" ht="14.5" x14ac:dyDescent="0.35">
      <c r="A619" s="5" t="s">
        <v>656</v>
      </c>
      <c r="B619" s="5">
        <v>2305812025</v>
      </c>
      <c r="C619" s="5" t="s">
        <v>17</v>
      </c>
      <c r="D619" s="5" t="s">
        <v>25</v>
      </c>
      <c r="E619" s="6">
        <v>45790</v>
      </c>
      <c r="F619" s="6">
        <v>45799</v>
      </c>
      <c r="G619" s="5">
        <v>7</v>
      </c>
      <c r="H619" s="17" t="s">
        <v>2627</v>
      </c>
      <c r="I619" s="6" t="s">
        <v>1945</v>
      </c>
      <c r="J619" s="3" t="s">
        <v>43</v>
      </c>
      <c r="K619" s="3" t="s">
        <v>44</v>
      </c>
    </row>
    <row r="620" spans="1:11" ht="14.5" x14ac:dyDescent="0.35">
      <c r="A620" s="5" t="s">
        <v>657</v>
      </c>
      <c r="B620" s="5">
        <v>2306002025</v>
      </c>
      <c r="C620" s="5" t="s">
        <v>17</v>
      </c>
      <c r="D620" s="5" t="s">
        <v>25</v>
      </c>
      <c r="E620" s="6">
        <v>45790</v>
      </c>
      <c r="F620" s="6">
        <v>45798</v>
      </c>
      <c r="G620" s="5">
        <v>6</v>
      </c>
      <c r="H620" s="17" t="s">
        <v>2627</v>
      </c>
      <c r="I620" s="6" t="s">
        <v>1946</v>
      </c>
      <c r="J620" s="3" t="s">
        <v>43</v>
      </c>
      <c r="K620" s="3" t="s">
        <v>44</v>
      </c>
    </row>
    <row r="621" spans="1:11" ht="14.5" x14ac:dyDescent="0.35">
      <c r="A621" s="5" t="s">
        <v>658</v>
      </c>
      <c r="B621" s="5">
        <v>2306472025</v>
      </c>
      <c r="C621" s="5" t="s">
        <v>18</v>
      </c>
      <c r="D621" s="5" t="s">
        <v>26</v>
      </c>
      <c r="E621" s="6">
        <v>45790</v>
      </c>
      <c r="F621" s="6">
        <v>45798</v>
      </c>
      <c r="G621" s="5">
        <v>6</v>
      </c>
      <c r="H621" s="17" t="s">
        <v>2627</v>
      </c>
      <c r="I621" s="6" t="s">
        <v>1947</v>
      </c>
      <c r="J621" s="3" t="s">
        <v>43</v>
      </c>
      <c r="K621" s="3" t="s">
        <v>44</v>
      </c>
    </row>
    <row r="622" spans="1:11" ht="14.5" x14ac:dyDescent="0.35">
      <c r="A622" s="5" t="s">
        <v>659</v>
      </c>
      <c r="B622" s="5">
        <v>2306512025</v>
      </c>
      <c r="C622" s="5" t="s">
        <v>17</v>
      </c>
      <c r="D622" s="5" t="s">
        <v>25</v>
      </c>
      <c r="E622" s="6">
        <v>45790</v>
      </c>
      <c r="F622" s="6">
        <v>45791</v>
      </c>
      <c r="G622" s="5">
        <v>1</v>
      </c>
      <c r="H622" s="17" t="s">
        <v>2627</v>
      </c>
      <c r="I622" s="6" t="s">
        <v>1948</v>
      </c>
      <c r="J622" s="3" t="s">
        <v>43</v>
      </c>
      <c r="K622" s="3" t="s">
        <v>44</v>
      </c>
    </row>
    <row r="623" spans="1:11" ht="14.5" x14ac:dyDescent="0.35">
      <c r="A623" s="5" t="s">
        <v>660</v>
      </c>
      <c r="B623" s="5">
        <v>2306522025</v>
      </c>
      <c r="C623" s="5" t="s">
        <v>17</v>
      </c>
      <c r="D623" s="5" t="s">
        <v>25</v>
      </c>
      <c r="E623" s="6">
        <v>45790</v>
      </c>
      <c r="F623" s="6">
        <v>45793</v>
      </c>
      <c r="G623" s="5">
        <v>3</v>
      </c>
      <c r="H623" s="17" t="s">
        <v>2627</v>
      </c>
      <c r="I623" s="6" t="s">
        <v>1949</v>
      </c>
      <c r="J623" s="3" t="s">
        <v>43</v>
      </c>
      <c r="K623" s="3" t="s">
        <v>44</v>
      </c>
    </row>
    <row r="624" spans="1:11" ht="14.5" x14ac:dyDescent="0.35">
      <c r="A624" s="5" t="s">
        <v>661</v>
      </c>
      <c r="B624" s="5">
        <v>2307352025</v>
      </c>
      <c r="C624" s="5" t="s">
        <v>19</v>
      </c>
      <c r="D624" s="5" t="s">
        <v>31</v>
      </c>
      <c r="E624" s="6">
        <v>45790</v>
      </c>
      <c r="F624" s="6">
        <v>45811</v>
      </c>
      <c r="G624" s="5">
        <v>14</v>
      </c>
      <c r="H624" s="17" t="s">
        <v>2627</v>
      </c>
      <c r="I624" s="6" t="s">
        <v>1950</v>
      </c>
      <c r="J624" s="3" t="s">
        <v>43</v>
      </c>
      <c r="K624" s="3" t="s">
        <v>44</v>
      </c>
    </row>
    <row r="625" spans="1:11" ht="14.5" x14ac:dyDescent="0.35">
      <c r="A625" s="5" t="s">
        <v>662</v>
      </c>
      <c r="B625" s="5">
        <v>2307612025</v>
      </c>
      <c r="C625" s="5" t="s">
        <v>17</v>
      </c>
      <c r="D625" s="5" t="s">
        <v>25</v>
      </c>
      <c r="E625" s="6">
        <v>45790</v>
      </c>
      <c r="F625" s="6">
        <v>45796</v>
      </c>
      <c r="G625" s="5">
        <v>4</v>
      </c>
      <c r="H625" s="17" t="s">
        <v>2627</v>
      </c>
      <c r="I625" s="6" t="s">
        <v>1951</v>
      </c>
      <c r="J625" s="3" t="s">
        <v>43</v>
      </c>
      <c r="K625" s="3" t="s">
        <v>44</v>
      </c>
    </row>
    <row r="626" spans="1:11" ht="14.5" x14ac:dyDescent="0.35">
      <c r="A626" s="5" t="s">
        <v>663</v>
      </c>
      <c r="B626" s="5">
        <v>2311132025</v>
      </c>
      <c r="C626" s="5" t="s">
        <v>19</v>
      </c>
      <c r="D626" s="5" t="s">
        <v>31</v>
      </c>
      <c r="E626" s="6">
        <v>45790</v>
      </c>
      <c r="F626" s="6">
        <v>45817</v>
      </c>
      <c r="G626" s="5">
        <v>18</v>
      </c>
      <c r="H626" s="17" t="s">
        <v>2627</v>
      </c>
      <c r="I626" s="6" t="s">
        <v>1952</v>
      </c>
      <c r="J626" s="3" t="s">
        <v>43</v>
      </c>
      <c r="K626" s="3" t="s">
        <v>44</v>
      </c>
    </row>
    <row r="627" spans="1:11" ht="14.5" x14ac:dyDescent="0.35">
      <c r="A627" s="5" t="s">
        <v>664</v>
      </c>
      <c r="B627" s="5">
        <v>2312432025</v>
      </c>
      <c r="C627" s="5" t="s">
        <v>17</v>
      </c>
      <c r="D627" s="5" t="s">
        <v>25</v>
      </c>
      <c r="E627" s="6">
        <v>45790</v>
      </c>
      <c r="F627" s="6">
        <v>45799</v>
      </c>
      <c r="G627" s="5">
        <v>7</v>
      </c>
      <c r="H627" s="17" t="s">
        <v>2627</v>
      </c>
      <c r="I627" s="6" t="s">
        <v>1953</v>
      </c>
      <c r="J627" s="3" t="s">
        <v>43</v>
      </c>
      <c r="K627" s="3" t="s">
        <v>44</v>
      </c>
    </row>
    <row r="628" spans="1:11" ht="14.5" x14ac:dyDescent="0.35">
      <c r="A628" s="5" t="s">
        <v>665</v>
      </c>
      <c r="B628" s="5">
        <v>2312442025</v>
      </c>
      <c r="C628" s="5" t="s">
        <v>17</v>
      </c>
      <c r="D628" s="5" t="s">
        <v>25</v>
      </c>
      <c r="E628" s="6">
        <v>45790</v>
      </c>
      <c r="F628" s="6">
        <v>45792</v>
      </c>
      <c r="G628" s="5">
        <v>2</v>
      </c>
      <c r="H628" s="17" t="s">
        <v>2627</v>
      </c>
      <c r="I628" s="6" t="s">
        <v>1954</v>
      </c>
      <c r="J628" s="3" t="s">
        <v>43</v>
      </c>
      <c r="K628" s="3" t="s">
        <v>44</v>
      </c>
    </row>
    <row r="629" spans="1:11" ht="14.5" x14ac:dyDescent="0.35">
      <c r="A629" s="5" t="s">
        <v>666</v>
      </c>
      <c r="B629" s="5">
        <v>2312762025</v>
      </c>
      <c r="C629" s="5" t="s">
        <v>17</v>
      </c>
      <c r="D629" s="5" t="s">
        <v>25</v>
      </c>
      <c r="E629" s="6">
        <v>45790</v>
      </c>
      <c r="F629" s="6">
        <v>45793</v>
      </c>
      <c r="G629" s="5">
        <v>3</v>
      </c>
      <c r="H629" s="17" t="s">
        <v>2627</v>
      </c>
      <c r="I629" s="6" t="s">
        <v>1955</v>
      </c>
      <c r="J629" s="3" t="s">
        <v>43</v>
      </c>
      <c r="K629" s="3" t="s">
        <v>44</v>
      </c>
    </row>
    <row r="630" spans="1:11" ht="14.5" x14ac:dyDescent="0.35">
      <c r="A630" s="5" t="s">
        <v>667</v>
      </c>
      <c r="B630" s="5">
        <v>2315222025</v>
      </c>
      <c r="C630" s="5" t="s">
        <v>17</v>
      </c>
      <c r="D630" s="5" t="s">
        <v>25</v>
      </c>
      <c r="E630" s="6">
        <v>45790</v>
      </c>
      <c r="F630" s="6">
        <v>45793</v>
      </c>
      <c r="G630" s="5">
        <v>3</v>
      </c>
      <c r="H630" s="17" t="s">
        <v>2627</v>
      </c>
      <c r="I630" s="6" t="s">
        <v>1956</v>
      </c>
      <c r="J630" s="3" t="s">
        <v>43</v>
      </c>
      <c r="K630" s="3" t="s">
        <v>44</v>
      </c>
    </row>
    <row r="631" spans="1:11" ht="14.5" x14ac:dyDescent="0.35">
      <c r="A631" s="5" t="s">
        <v>668</v>
      </c>
      <c r="B631" s="5">
        <v>2323432025</v>
      </c>
      <c r="C631" s="5" t="s">
        <v>19</v>
      </c>
      <c r="D631" s="5" t="s">
        <v>31</v>
      </c>
      <c r="E631" s="6">
        <v>45790</v>
      </c>
      <c r="F631" s="6">
        <v>45800</v>
      </c>
      <c r="G631" s="5">
        <v>8</v>
      </c>
      <c r="H631" s="17" t="s">
        <v>2627</v>
      </c>
      <c r="I631" s="6" t="s">
        <v>1957</v>
      </c>
      <c r="J631" s="3" t="s">
        <v>43</v>
      </c>
      <c r="K631" s="3" t="s">
        <v>44</v>
      </c>
    </row>
    <row r="632" spans="1:11" ht="14.5" x14ac:dyDescent="0.35">
      <c r="A632" s="5" t="s">
        <v>669</v>
      </c>
      <c r="B632" s="5">
        <v>2316532025</v>
      </c>
      <c r="C632" s="5" t="s">
        <v>17</v>
      </c>
      <c r="D632" s="5" t="s">
        <v>25</v>
      </c>
      <c r="E632" s="6">
        <v>45790</v>
      </c>
      <c r="F632" s="6">
        <v>45793</v>
      </c>
      <c r="G632" s="5">
        <v>3</v>
      </c>
      <c r="H632" s="17" t="s">
        <v>2627</v>
      </c>
      <c r="I632" s="6" t="s">
        <v>1958</v>
      </c>
      <c r="J632" s="3" t="s">
        <v>43</v>
      </c>
      <c r="K632" s="3" t="s">
        <v>44</v>
      </c>
    </row>
    <row r="633" spans="1:11" ht="14.5" x14ac:dyDescent="0.35">
      <c r="A633" s="5" t="s">
        <v>670</v>
      </c>
      <c r="B633" s="5">
        <v>2316942025</v>
      </c>
      <c r="C633" s="5" t="s">
        <v>17</v>
      </c>
      <c r="D633" s="5" t="s">
        <v>25</v>
      </c>
      <c r="E633" s="6">
        <v>45790</v>
      </c>
      <c r="F633" s="6">
        <v>45791</v>
      </c>
      <c r="G633" s="5">
        <v>1</v>
      </c>
      <c r="H633" s="17" t="s">
        <v>2627</v>
      </c>
      <c r="I633" s="6" t="s">
        <v>1959</v>
      </c>
      <c r="J633" s="3" t="s">
        <v>43</v>
      </c>
      <c r="K633" s="3" t="s">
        <v>44</v>
      </c>
    </row>
    <row r="634" spans="1:11" ht="14.5" x14ac:dyDescent="0.35">
      <c r="A634" s="5" t="s">
        <v>671</v>
      </c>
      <c r="B634" s="5">
        <v>2317312025</v>
      </c>
      <c r="C634" s="5" t="s">
        <v>17</v>
      </c>
      <c r="D634" s="5" t="s">
        <v>25</v>
      </c>
      <c r="E634" s="6">
        <v>45790</v>
      </c>
      <c r="F634" s="6">
        <v>45792</v>
      </c>
      <c r="G634" s="5">
        <v>2</v>
      </c>
      <c r="H634" s="17" t="s">
        <v>2627</v>
      </c>
      <c r="I634" s="6" t="s">
        <v>1960</v>
      </c>
      <c r="J634" s="3" t="s">
        <v>43</v>
      </c>
      <c r="K634" s="3" t="s">
        <v>44</v>
      </c>
    </row>
    <row r="635" spans="1:11" ht="14.5" x14ac:dyDescent="0.35">
      <c r="A635" s="5" t="s">
        <v>672</v>
      </c>
      <c r="B635" s="5">
        <v>2318332025</v>
      </c>
      <c r="C635" s="5" t="s">
        <v>17</v>
      </c>
      <c r="D635" s="5" t="s">
        <v>25</v>
      </c>
      <c r="E635" s="6">
        <v>45790</v>
      </c>
      <c r="F635" s="6">
        <v>45796</v>
      </c>
      <c r="G635" s="5">
        <v>4</v>
      </c>
      <c r="H635" s="17" t="s">
        <v>2627</v>
      </c>
      <c r="I635" s="6" t="s">
        <v>1961</v>
      </c>
      <c r="J635" s="3" t="s">
        <v>43</v>
      </c>
      <c r="K635" s="3" t="s">
        <v>44</v>
      </c>
    </row>
    <row r="636" spans="1:11" ht="14.5" x14ac:dyDescent="0.35">
      <c r="A636" s="5" t="s">
        <v>673</v>
      </c>
      <c r="B636" s="5">
        <v>2319192025</v>
      </c>
      <c r="C636" s="5" t="s">
        <v>17</v>
      </c>
      <c r="D636" s="5" t="s">
        <v>25</v>
      </c>
      <c r="E636" s="6">
        <v>45790</v>
      </c>
      <c r="F636" s="6">
        <v>45796</v>
      </c>
      <c r="G636" s="5">
        <v>4</v>
      </c>
      <c r="H636" s="17" t="s">
        <v>2627</v>
      </c>
      <c r="I636" s="6" t="s">
        <v>1962</v>
      </c>
      <c r="J636" s="3" t="s">
        <v>43</v>
      </c>
      <c r="K636" s="3" t="s">
        <v>44</v>
      </c>
    </row>
    <row r="637" spans="1:11" ht="14.5" x14ac:dyDescent="0.35">
      <c r="A637" s="5" t="s">
        <v>674</v>
      </c>
      <c r="B637" s="5">
        <v>2319282025</v>
      </c>
      <c r="C637" s="5" t="s">
        <v>17</v>
      </c>
      <c r="D637" s="5" t="s">
        <v>25</v>
      </c>
      <c r="E637" s="6">
        <v>45790</v>
      </c>
      <c r="F637" s="6">
        <v>45798</v>
      </c>
      <c r="G637" s="5">
        <v>6</v>
      </c>
      <c r="H637" s="17" t="s">
        <v>2627</v>
      </c>
      <c r="I637" s="6" t="s">
        <v>1963</v>
      </c>
      <c r="J637" s="3" t="s">
        <v>43</v>
      </c>
      <c r="K637" s="3" t="s">
        <v>44</v>
      </c>
    </row>
    <row r="638" spans="1:11" ht="14.5" x14ac:dyDescent="0.35">
      <c r="A638" s="5" t="s">
        <v>675</v>
      </c>
      <c r="B638" s="5">
        <v>2319422025</v>
      </c>
      <c r="C638" s="5" t="s">
        <v>17</v>
      </c>
      <c r="D638" s="5" t="s">
        <v>25</v>
      </c>
      <c r="E638" s="6">
        <v>45790</v>
      </c>
      <c r="F638" s="6">
        <v>45793</v>
      </c>
      <c r="G638" s="5">
        <v>3</v>
      </c>
      <c r="H638" s="17" t="s">
        <v>2627</v>
      </c>
      <c r="I638" s="6" t="s">
        <v>1964</v>
      </c>
      <c r="J638" s="3" t="s">
        <v>43</v>
      </c>
      <c r="K638" s="3" t="s">
        <v>44</v>
      </c>
    </row>
    <row r="639" spans="1:11" ht="14.5" x14ac:dyDescent="0.35">
      <c r="A639" s="5" t="s">
        <v>676</v>
      </c>
      <c r="B639" s="5">
        <v>2320562025</v>
      </c>
      <c r="C639" s="5" t="s">
        <v>17</v>
      </c>
      <c r="D639" s="5" t="s">
        <v>25</v>
      </c>
      <c r="E639" s="6">
        <v>45790</v>
      </c>
      <c r="F639" s="6">
        <v>45791</v>
      </c>
      <c r="G639" s="5">
        <v>1</v>
      </c>
      <c r="H639" s="17" t="s">
        <v>2627</v>
      </c>
      <c r="I639" s="6" t="s">
        <v>1965</v>
      </c>
      <c r="J639" s="3" t="s">
        <v>43</v>
      </c>
      <c r="K639" s="3" t="s">
        <v>44</v>
      </c>
    </row>
    <row r="640" spans="1:11" ht="14.5" x14ac:dyDescent="0.35">
      <c r="A640" s="5" t="s">
        <v>677</v>
      </c>
      <c r="B640" s="5">
        <v>2320852025</v>
      </c>
      <c r="C640" s="5" t="s">
        <v>17</v>
      </c>
      <c r="D640" s="5" t="s">
        <v>25</v>
      </c>
      <c r="E640" s="6">
        <v>45790</v>
      </c>
      <c r="F640" s="6">
        <v>45793</v>
      </c>
      <c r="G640" s="5">
        <v>3</v>
      </c>
      <c r="H640" s="17" t="s">
        <v>2627</v>
      </c>
      <c r="I640" s="6" t="s">
        <v>1966</v>
      </c>
      <c r="J640" s="3" t="s">
        <v>43</v>
      </c>
      <c r="K640" s="3" t="s">
        <v>44</v>
      </c>
    </row>
    <row r="641" spans="1:11" ht="14.5" x14ac:dyDescent="0.35">
      <c r="A641" s="5" t="s">
        <v>678</v>
      </c>
      <c r="B641" s="5">
        <v>2321812025</v>
      </c>
      <c r="C641" s="5" t="s">
        <v>17</v>
      </c>
      <c r="D641" s="5" t="s">
        <v>25</v>
      </c>
      <c r="E641" s="6">
        <v>45790</v>
      </c>
      <c r="F641" s="6">
        <v>45799</v>
      </c>
      <c r="G641" s="5">
        <v>7</v>
      </c>
      <c r="H641" s="17" t="s">
        <v>2627</v>
      </c>
      <c r="I641" s="6" t="s">
        <v>1967</v>
      </c>
      <c r="J641" s="3" t="s">
        <v>43</v>
      </c>
      <c r="K641" s="3" t="s">
        <v>44</v>
      </c>
    </row>
    <row r="642" spans="1:11" ht="14.5" x14ac:dyDescent="0.35">
      <c r="A642" s="5" t="s">
        <v>679</v>
      </c>
      <c r="B642" s="5">
        <v>2322952025</v>
      </c>
      <c r="C642" s="5" t="s">
        <v>17</v>
      </c>
      <c r="D642" s="5" t="s">
        <v>25</v>
      </c>
      <c r="E642" s="6">
        <v>45790</v>
      </c>
      <c r="F642" s="6">
        <v>45799</v>
      </c>
      <c r="G642" s="5">
        <v>7</v>
      </c>
      <c r="H642" s="17" t="s">
        <v>2627</v>
      </c>
      <c r="I642" s="6" t="s">
        <v>1968</v>
      </c>
      <c r="J642" s="3" t="s">
        <v>43</v>
      </c>
      <c r="K642" s="3" t="s">
        <v>44</v>
      </c>
    </row>
    <row r="643" spans="1:11" ht="14.5" x14ac:dyDescent="0.35">
      <c r="A643" s="5" t="s">
        <v>680</v>
      </c>
      <c r="B643" s="5">
        <v>2323742025</v>
      </c>
      <c r="C643" s="5" t="s">
        <v>17</v>
      </c>
      <c r="D643" s="5" t="s">
        <v>25</v>
      </c>
      <c r="E643" s="6">
        <v>45790</v>
      </c>
      <c r="F643" s="6">
        <v>45793</v>
      </c>
      <c r="G643" s="5">
        <v>3</v>
      </c>
      <c r="H643" s="17" t="s">
        <v>2627</v>
      </c>
      <c r="I643" s="6" t="s">
        <v>1969</v>
      </c>
      <c r="J643" s="3" t="s">
        <v>43</v>
      </c>
      <c r="K643" s="3" t="s">
        <v>44</v>
      </c>
    </row>
    <row r="644" spans="1:11" ht="14.5" x14ac:dyDescent="0.35">
      <c r="A644" s="5" t="s">
        <v>681</v>
      </c>
      <c r="B644" s="5">
        <v>2323822025</v>
      </c>
      <c r="C644" s="5" t="s">
        <v>17</v>
      </c>
      <c r="D644" s="5" t="s">
        <v>25</v>
      </c>
      <c r="E644" s="6">
        <v>45790</v>
      </c>
      <c r="F644" s="6">
        <v>45796</v>
      </c>
      <c r="G644" s="5">
        <v>4</v>
      </c>
      <c r="H644" s="17" t="s">
        <v>2627</v>
      </c>
      <c r="I644" s="6" t="s">
        <v>1970</v>
      </c>
      <c r="J644" s="3" t="s">
        <v>43</v>
      </c>
      <c r="K644" s="3" t="s">
        <v>44</v>
      </c>
    </row>
    <row r="645" spans="1:11" ht="14.5" x14ac:dyDescent="0.35">
      <c r="A645" s="5" t="s">
        <v>682</v>
      </c>
      <c r="B645" s="5">
        <v>2323952025</v>
      </c>
      <c r="C645" s="5" t="s">
        <v>18</v>
      </c>
      <c r="D645" s="5" t="s">
        <v>28</v>
      </c>
      <c r="E645" s="6">
        <v>45790</v>
      </c>
      <c r="F645" s="6">
        <f>VLOOKUP(A645,[1]Hoja1!$A$1:$N$1290,14,0)</f>
        <v>45803</v>
      </c>
      <c r="G645" s="5">
        <v>9</v>
      </c>
      <c r="H645" s="17" t="s">
        <v>2627</v>
      </c>
      <c r="I645" s="6" t="s">
        <v>2610</v>
      </c>
      <c r="J645" s="3" t="s">
        <v>42</v>
      </c>
      <c r="K645" s="3" t="s">
        <v>44</v>
      </c>
    </row>
    <row r="646" spans="1:11" ht="14.5" x14ac:dyDescent="0.35">
      <c r="A646" s="5" t="s">
        <v>683</v>
      </c>
      <c r="B646" s="5">
        <v>2324652025</v>
      </c>
      <c r="C646" s="5" t="s">
        <v>18</v>
      </c>
      <c r="D646" s="5" t="s">
        <v>28</v>
      </c>
      <c r="E646" s="6">
        <v>45790</v>
      </c>
      <c r="F646" s="6">
        <v>45804</v>
      </c>
      <c r="G646" s="5">
        <v>10</v>
      </c>
      <c r="H646" s="17" t="s">
        <v>2627</v>
      </c>
      <c r="I646" s="6" t="s">
        <v>1971</v>
      </c>
      <c r="J646" s="3" t="s">
        <v>43</v>
      </c>
      <c r="K646" s="3" t="s">
        <v>44</v>
      </c>
    </row>
    <row r="647" spans="1:11" ht="14.5" x14ac:dyDescent="0.35">
      <c r="A647" s="5" t="s">
        <v>684</v>
      </c>
      <c r="B647" s="5">
        <v>2324912025</v>
      </c>
      <c r="C647" s="5" t="s">
        <v>17</v>
      </c>
      <c r="D647" s="5" t="s">
        <v>25</v>
      </c>
      <c r="E647" s="6">
        <v>45790</v>
      </c>
      <c r="F647" s="6">
        <v>45793</v>
      </c>
      <c r="G647" s="5">
        <v>3</v>
      </c>
      <c r="H647" s="17" t="s">
        <v>2627</v>
      </c>
      <c r="I647" s="6" t="s">
        <v>1972</v>
      </c>
      <c r="J647" s="3" t="s">
        <v>43</v>
      </c>
      <c r="K647" s="3" t="s">
        <v>44</v>
      </c>
    </row>
    <row r="648" spans="1:11" ht="14.5" x14ac:dyDescent="0.35">
      <c r="A648" s="5" t="s">
        <v>685</v>
      </c>
      <c r="B648" s="5">
        <v>2325052025</v>
      </c>
      <c r="C648" s="5" t="s">
        <v>17</v>
      </c>
      <c r="D648" s="5" t="s">
        <v>25</v>
      </c>
      <c r="E648" s="6">
        <v>45790</v>
      </c>
      <c r="F648" s="6">
        <v>45792</v>
      </c>
      <c r="G648" s="5">
        <v>2</v>
      </c>
      <c r="H648" s="17" t="s">
        <v>2627</v>
      </c>
      <c r="I648" s="6" t="s">
        <v>1973</v>
      </c>
      <c r="J648" s="3" t="s">
        <v>43</v>
      </c>
      <c r="K648" s="3" t="s">
        <v>44</v>
      </c>
    </row>
    <row r="649" spans="1:11" ht="14.5" x14ac:dyDescent="0.35">
      <c r="A649" s="5" t="s">
        <v>686</v>
      </c>
      <c r="B649" s="5">
        <v>2325222025</v>
      </c>
      <c r="C649" s="5" t="s">
        <v>17</v>
      </c>
      <c r="D649" s="5" t="s">
        <v>25</v>
      </c>
      <c r="E649" s="6">
        <v>45790</v>
      </c>
      <c r="F649" s="6">
        <v>45799</v>
      </c>
      <c r="G649" s="5">
        <v>7</v>
      </c>
      <c r="H649" s="17" t="s">
        <v>2627</v>
      </c>
      <c r="I649" s="6" t="s">
        <v>1974</v>
      </c>
      <c r="J649" s="3" t="s">
        <v>43</v>
      </c>
      <c r="K649" s="3" t="s">
        <v>44</v>
      </c>
    </row>
    <row r="650" spans="1:11" ht="14.5" x14ac:dyDescent="0.35">
      <c r="A650" s="5" t="s">
        <v>687</v>
      </c>
      <c r="B650" s="5">
        <v>2351502025</v>
      </c>
      <c r="C650" s="5" t="s">
        <v>17</v>
      </c>
      <c r="D650" s="5" t="s">
        <v>25</v>
      </c>
      <c r="E650" s="6">
        <v>45790</v>
      </c>
      <c r="F650" s="6">
        <v>45793</v>
      </c>
      <c r="G650" s="5">
        <v>3</v>
      </c>
      <c r="H650" s="17" t="s">
        <v>2627</v>
      </c>
      <c r="I650" s="6" t="s">
        <v>1975</v>
      </c>
      <c r="J650" s="3" t="s">
        <v>43</v>
      </c>
      <c r="K650" s="3" t="s">
        <v>44</v>
      </c>
    </row>
    <row r="651" spans="1:11" ht="14.5" x14ac:dyDescent="0.35">
      <c r="A651" s="5" t="s">
        <v>688</v>
      </c>
      <c r="B651" s="5">
        <v>2327092025</v>
      </c>
      <c r="C651" s="5" t="s">
        <v>17</v>
      </c>
      <c r="D651" s="5" t="s">
        <v>25</v>
      </c>
      <c r="E651" s="6">
        <v>45790</v>
      </c>
      <c r="F651" s="6">
        <v>45792</v>
      </c>
      <c r="G651" s="5">
        <v>2</v>
      </c>
      <c r="H651" s="17" t="s">
        <v>2627</v>
      </c>
      <c r="I651" s="6" t="s">
        <v>1976</v>
      </c>
      <c r="J651" s="3" t="s">
        <v>43</v>
      </c>
      <c r="K651" s="3" t="s">
        <v>44</v>
      </c>
    </row>
    <row r="652" spans="1:11" ht="14.5" x14ac:dyDescent="0.35">
      <c r="A652" s="5" t="s">
        <v>689</v>
      </c>
      <c r="B652" s="5">
        <v>2327362025</v>
      </c>
      <c r="C652" s="5" t="s">
        <v>18</v>
      </c>
      <c r="D652" s="5" t="s">
        <v>28</v>
      </c>
      <c r="E652" s="6">
        <v>45790</v>
      </c>
      <c r="F652" s="6">
        <v>45804</v>
      </c>
      <c r="G652" s="5">
        <v>10</v>
      </c>
      <c r="H652" s="17" t="s">
        <v>2627</v>
      </c>
      <c r="I652" s="6" t="s">
        <v>1971</v>
      </c>
      <c r="J652" s="3" t="s">
        <v>43</v>
      </c>
      <c r="K652" s="3" t="s">
        <v>44</v>
      </c>
    </row>
    <row r="653" spans="1:11" ht="14.5" x14ac:dyDescent="0.35">
      <c r="A653" s="5" t="s">
        <v>690</v>
      </c>
      <c r="B653" s="5">
        <v>2351482025</v>
      </c>
      <c r="C653" s="5" t="s">
        <v>17</v>
      </c>
      <c r="D653" s="5" t="s">
        <v>25</v>
      </c>
      <c r="E653" s="6">
        <v>45790</v>
      </c>
      <c r="F653" s="6">
        <v>45798</v>
      </c>
      <c r="G653" s="5">
        <v>6</v>
      </c>
      <c r="H653" s="17" t="s">
        <v>2627</v>
      </c>
      <c r="I653" s="6" t="s">
        <v>1977</v>
      </c>
      <c r="J653" s="3" t="s">
        <v>43</v>
      </c>
      <c r="K653" s="3" t="s">
        <v>44</v>
      </c>
    </row>
    <row r="654" spans="1:11" ht="14.5" x14ac:dyDescent="0.35">
      <c r="A654" s="5" t="s">
        <v>691</v>
      </c>
      <c r="B654" s="5">
        <v>2327442025</v>
      </c>
      <c r="C654" s="5" t="s">
        <v>17</v>
      </c>
      <c r="D654" s="5" t="s">
        <v>25</v>
      </c>
      <c r="E654" s="6">
        <v>45790</v>
      </c>
      <c r="F654" s="6">
        <v>45799</v>
      </c>
      <c r="G654" s="5">
        <v>7</v>
      </c>
      <c r="H654" s="17" t="s">
        <v>2627</v>
      </c>
      <c r="I654" s="6" t="s">
        <v>1978</v>
      </c>
      <c r="J654" s="3" t="s">
        <v>43</v>
      </c>
      <c r="K654" s="3" t="s">
        <v>44</v>
      </c>
    </row>
    <row r="655" spans="1:11" ht="14.5" x14ac:dyDescent="0.35">
      <c r="A655" s="5" t="s">
        <v>692</v>
      </c>
      <c r="B655" s="5">
        <v>2327842025</v>
      </c>
      <c r="C655" s="5" t="s">
        <v>17</v>
      </c>
      <c r="D655" s="5" t="s">
        <v>25</v>
      </c>
      <c r="E655" s="6">
        <v>45791</v>
      </c>
      <c r="F655" s="6">
        <v>45796</v>
      </c>
      <c r="G655" s="5">
        <v>3</v>
      </c>
      <c r="H655" s="17" t="s">
        <v>2627</v>
      </c>
      <c r="I655" s="6" t="s">
        <v>1979</v>
      </c>
      <c r="J655" s="3" t="s">
        <v>43</v>
      </c>
      <c r="K655" s="3" t="s">
        <v>44</v>
      </c>
    </row>
    <row r="656" spans="1:11" ht="14.5" x14ac:dyDescent="0.35">
      <c r="A656" s="5" t="s">
        <v>693</v>
      </c>
      <c r="B656" s="5">
        <v>2327882025</v>
      </c>
      <c r="C656" s="5" t="s">
        <v>17</v>
      </c>
      <c r="D656" s="5" t="s">
        <v>25</v>
      </c>
      <c r="E656" s="6">
        <v>45791</v>
      </c>
      <c r="F656" s="6">
        <v>45803</v>
      </c>
      <c r="G656" s="5">
        <v>8</v>
      </c>
      <c r="H656" s="17" t="s">
        <v>2627</v>
      </c>
      <c r="I656" s="6" t="s">
        <v>1980</v>
      </c>
      <c r="J656" s="3" t="s">
        <v>43</v>
      </c>
      <c r="K656" s="3" t="s">
        <v>44</v>
      </c>
    </row>
    <row r="657" spans="1:11" ht="14.5" x14ac:dyDescent="0.35">
      <c r="A657" s="5" t="s">
        <v>694</v>
      </c>
      <c r="B657" s="5">
        <v>2328362025</v>
      </c>
      <c r="C657" s="5" t="s">
        <v>18</v>
      </c>
      <c r="D657" s="5" t="s">
        <v>28</v>
      </c>
      <c r="E657" s="6">
        <v>45791</v>
      </c>
      <c r="F657" s="6">
        <v>45799</v>
      </c>
      <c r="G657" s="5">
        <v>6</v>
      </c>
      <c r="H657" s="17" t="s">
        <v>2627</v>
      </c>
      <c r="I657" s="6" t="s">
        <v>1981</v>
      </c>
      <c r="J657" s="3" t="s">
        <v>43</v>
      </c>
      <c r="K657" s="3" t="s">
        <v>44</v>
      </c>
    </row>
    <row r="658" spans="1:11" ht="14.5" x14ac:dyDescent="0.35">
      <c r="A658" s="5" t="s">
        <v>695</v>
      </c>
      <c r="B658" s="5">
        <v>2328552025</v>
      </c>
      <c r="C658" s="5" t="s">
        <v>17</v>
      </c>
      <c r="D658" s="5" t="s">
        <v>25</v>
      </c>
      <c r="E658" s="6">
        <v>45791</v>
      </c>
      <c r="F658" s="6">
        <v>45796</v>
      </c>
      <c r="G658" s="5">
        <v>3</v>
      </c>
      <c r="H658" s="17" t="s">
        <v>2627</v>
      </c>
      <c r="I658" s="6" t="s">
        <v>1982</v>
      </c>
      <c r="J658" s="3" t="s">
        <v>43</v>
      </c>
      <c r="K658" s="3" t="s">
        <v>44</v>
      </c>
    </row>
    <row r="659" spans="1:11" ht="14.5" x14ac:dyDescent="0.35">
      <c r="A659" s="5" t="s">
        <v>696</v>
      </c>
      <c r="B659" s="5">
        <v>2328712025</v>
      </c>
      <c r="C659" s="5" t="s">
        <v>18</v>
      </c>
      <c r="D659" s="5" t="s">
        <v>28</v>
      </c>
      <c r="E659" s="6">
        <v>45791</v>
      </c>
      <c r="F659" s="6">
        <v>45805</v>
      </c>
      <c r="G659" s="5">
        <v>10</v>
      </c>
      <c r="H659" s="17" t="s">
        <v>2627</v>
      </c>
      <c r="I659" s="6" t="s">
        <v>1983</v>
      </c>
      <c r="J659" s="3" t="s">
        <v>43</v>
      </c>
      <c r="K659" s="3" t="s">
        <v>44</v>
      </c>
    </row>
    <row r="660" spans="1:11" ht="14.5" x14ac:dyDescent="0.35">
      <c r="A660" s="5" t="s">
        <v>697</v>
      </c>
      <c r="B660" s="5">
        <v>2329092025</v>
      </c>
      <c r="C660" s="5" t="s">
        <v>17</v>
      </c>
      <c r="D660" s="5" t="s">
        <v>25</v>
      </c>
      <c r="E660" s="6">
        <v>45791</v>
      </c>
      <c r="F660" s="6">
        <v>45803</v>
      </c>
      <c r="G660" s="5">
        <v>8</v>
      </c>
      <c r="H660" s="17" t="s">
        <v>2627</v>
      </c>
      <c r="I660" s="6" t="s">
        <v>1984</v>
      </c>
      <c r="J660" s="3" t="s">
        <v>43</v>
      </c>
      <c r="K660" s="3" t="s">
        <v>44</v>
      </c>
    </row>
    <row r="661" spans="1:11" ht="14.5" x14ac:dyDescent="0.35">
      <c r="A661" s="5" t="s">
        <v>698</v>
      </c>
      <c r="B661" s="5">
        <v>2329642025</v>
      </c>
      <c r="C661" s="5" t="s">
        <v>17</v>
      </c>
      <c r="D661" s="5" t="s">
        <v>25</v>
      </c>
      <c r="E661" s="6">
        <v>45791</v>
      </c>
      <c r="F661" s="6">
        <v>45799</v>
      </c>
      <c r="G661" s="5">
        <v>6</v>
      </c>
      <c r="H661" s="17" t="s">
        <v>2627</v>
      </c>
      <c r="I661" s="6" t="s">
        <v>1985</v>
      </c>
      <c r="J661" s="3" t="s">
        <v>43</v>
      </c>
      <c r="K661" s="3" t="s">
        <v>44</v>
      </c>
    </row>
    <row r="662" spans="1:11" ht="14.5" x14ac:dyDescent="0.35">
      <c r="A662" s="5" t="s">
        <v>699</v>
      </c>
      <c r="B662" s="5">
        <v>2330692025</v>
      </c>
      <c r="C662" s="5" t="s">
        <v>17</v>
      </c>
      <c r="D662" s="5" t="s">
        <v>25</v>
      </c>
      <c r="E662" s="6">
        <v>45791</v>
      </c>
      <c r="F662" s="6">
        <v>45802</v>
      </c>
      <c r="G662" s="5">
        <v>7</v>
      </c>
      <c r="H662" s="17" t="s">
        <v>2627</v>
      </c>
      <c r="I662" s="6" t="s">
        <v>1986</v>
      </c>
      <c r="J662" s="3" t="s">
        <v>43</v>
      </c>
      <c r="K662" s="3" t="s">
        <v>44</v>
      </c>
    </row>
    <row r="663" spans="1:11" ht="14.5" x14ac:dyDescent="0.35">
      <c r="A663" s="5" t="s">
        <v>700</v>
      </c>
      <c r="B663" s="5">
        <v>2331032025</v>
      </c>
      <c r="C663" s="5" t="s">
        <v>18</v>
      </c>
      <c r="D663" s="5" t="s">
        <v>28</v>
      </c>
      <c r="E663" s="6">
        <v>45791</v>
      </c>
      <c r="F663" s="6">
        <v>45799</v>
      </c>
      <c r="G663" s="5">
        <v>6</v>
      </c>
      <c r="H663" s="17" t="s">
        <v>2627</v>
      </c>
      <c r="I663" s="6" t="s">
        <v>1987</v>
      </c>
      <c r="J663" s="3" t="s">
        <v>43</v>
      </c>
      <c r="K663" s="3" t="s">
        <v>44</v>
      </c>
    </row>
    <row r="664" spans="1:11" ht="14.5" x14ac:dyDescent="0.35">
      <c r="A664" s="5" t="s">
        <v>701</v>
      </c>
      <c r="B664" s="5">
        <v>2331342025</v>
      </c>
      <c r="C664" s="5" t="s">
        <v>18</v>
      </c>
      <c r="D664" s="5" t="s">
        <v>28</v>
      </c>
      <c r="E664" s="6">
        <v>45791</v>
      </c>
      <c r="F664" s="6">
        <f>VLOOKUP(A664,[1]Hoja1!$A$1:$N$1290,14,0)</f>
        <v>45799</v>
      </c>
      <c r="G664" s="5">
        <v>6</v>
      </c>
      <c r="H664" s="17" t="s">
        <v>2627</v>
      </c>
      <c r="I664" s="6" t="s">
        <v>2611</v>
      </c>
      <c r="J664" s="3" t="s">
        <v>43</v>
      </c>
      <c r="K664" s="3" t="s">
        <v>44</v>
      </c>
    </row>
    <row r="665" spans="1:11" ht="14.5" x14ac:dyDescent="0.35">
      <c r="A665" s="5" t="s">
        <v>702</v>
      </c>
      <c r="B665" s="5">
        <v>2332112025</v>
      </c>
      <c r="C665" s="5" t="s">
        <v>17</v>
      </c>
      <c r="D665" s="5" t="s">
        <v>25</v>
      </c>
      <c r="E665" s="6">
        <v>45791</v>
      </c>
      <c r="F665" s="6">
        <v>45799</v>
      </c>
      <c r="G665" s="5">
        <v>6</v>
      </c>
      <c r="H665" s="17" t="s">
        <v>2627</v>
      </c>
      <c r="I665" s="6" t="s">
        <v>1988</v>
      </c>
      <c r="J665" s="3" t="s">
        <v>43</v>
      </c>
      <c r="K665" s="3" t="s">
        <v>44</v>
      </c>
    </row>
    <row r="666" spans="1:11" ht="14.5" x14ac:dyDescent="0.35">
      <c r="A666" s="5" t="s">
        <v>703</v>
      </c>
      <c r="B666" s="5">
        <v>2332272025</v>
      </c>
      <c r="C666" s="5" t="s">
        <v>17</v>
      </c>
      <c r="D666" s="5" t="s">
        <v>25</v>
      </c>
      <c r="E666" s="6">
        <v>45791</v>
      </c>
      <c r="F666" s="6">
        <v>45800</v>
      </c>
      <c r="G666" s="5">
        <v>7</v>
      </c>
      <c r="H666" s="17" t="s">
        <v>2627</v>
      </c>
      <c r="I666" s="6" t="s">
        <v>1989</v>
      </c>
      <c r="J666" s="3" t="s">
        <v>43</v>
      </c>
      <c r="K666" s="3" t="s">
        <v>44</v>
      </c>
    </row>
    <row r="667" spans="1:11" ht="14.5" x14ac:dyDescent="0.35">
      <c r="A667" s="5" t="s">
        <v>704</v>
      </c>
      <c r="B667" s="5">
        <v>2355712025</v>
      </c>
      <c r="C667" s="5" t="s">
        <v>17</v>
      </c>
      <c r="D667" s="5" t="s">
        <v>25</v>
      </c>
      <c r="E667" s="6">
        <v>45791</v>
      </c>
      <c r="F667" s="6">
        <v>45800</v>
      </c>
      <c r="G667" s="5">
        <v>7</v>
      </c>
      <c r="H667" s="17" t="s">
        <v>2627</v>
      </c>
      <c r="I667" s="6" t="s">
        <v>1990</v>
      </c>
      <c r="J667" s="3" t="s">
        <v>43</v>
      </c>
      <c r="K667" s="3" t="s">
        <v>44</v>
      </c>
    </row>
    <row r="668" spans="1:11" ht="14.5" x14ac:dyDescent="0.35">
      <c r="A668" s="5" t="s">
        <v>705</v>
      </c>
      <c r="B668" s="5">
        <v>2332972025</v>
      </c>
      <c r="C668" s="5" t="s">
        <v>17</v>
      </c>
      <c r="D668" s="5" t="s">
        <v>25</v>
      </c>
      <c r="E668" s="6">
        <v>45791</v>
      </c>
      <c r="F668" s="6">
        <v>45792</v>
      </c>
      <c r="G668" s="5">
        <v>1</v>
      </c>
      <c r="H668" s="17" t="s">
        <v>2627</v>
      </c>
      <c r="I668" s="6" t="s">
        <v>1991</v>
      </c>
      <c r="J668" s="3" t="s">
        <v>43</v>
      </c>
      <c r="K668" s="3" t="s">
        <v>44</v>
      </c>
    </row>
    <row r="669" spans="1:11" ht="14.5" x14ac:dyDescent="0.35">
      <c r="A669" s="5" t="s">
        <v>706</v>
      </c>
      <c r="B669" s="5">
        <v>2351372025</v>
      </c>
      <c r="C669" s="5" t="s">
        <v>17</v>
      </c>
      <c r="D669" s="5" t="s">
        <v>25</v>
      </c>
      <c r="E669" s="6">
        <v>45791</v>
      </c>
      <c r="F669" s="6">
        <v>45800</v>
      </c>
      <c r="G669" s="5">
        <v>7</v>
      </c>
      <c r="H669" s="17" t="s">
        <v>2627</v>
      </c>
      <c r="I669" s="6" t="s">
        <v>1992</v>
      </c>
      <c r="J669" s="3" t="s">
        <v>43</v>
      </c>
      <c r="K669" s="3" t="s">
        <v>44</v>
      </c>
    </row>
    <row r="670" spans="1:11" ht="14.5" x14ac:dyDescent="0.35">
      <c r="A670" s="5" t="s">
        <v>707</v>
      </c>
      <c r="B670" s="5">
        <v>2334082025</v>
      </c>
      <c r="C670" s="5" t="s">
        <v>17</v>
      </c>
      <c r="D670" s="5" t="s">
        <v>25</v>
      </c>
      <c r="E670" s="6">
        <v>45791</v>
      </c>
      <c r="F670" s="6">
        <v>45796</v>
      </c>
      <c r="G670" s="5">
        <v>3</v>
      </c>
      <c r="H670" s="17" t="s">
        <v>2627</v>
      </c>
      <c r="I670" s="6" t="s">
        <v>1993</v>
      </c>
      <c r="J670" s="3" t="s">
        <v>43</v>
      </c>
      <c r="K670" s="3" t="s">
        <v>44</v>
      </c>
    </row>
    <row r="671" spans="1:11" ht="14.5" x14ac:dyDescent="0.35">
      <c r="A671" s="5" t="s">
        <v>708</v>
      </c>
      <c r="B671" s="5">
        <v>2334362025</v>
      </c>
      <c r="C671" s="5" t="s">
        <v>17</v>
      </c>
      <c r="D671" s="5" t="s">
        <v>25</v>
      </c>
      <c r="E671" s="6">
        <v>45791</v>
      </c>
      <c r="F671" s="6">
        <v>45800</v>
      </c>
      <c r="G671" s="5">
        <v>7</v>
      </c>
      <c r="H671" s="17" t="s">
        <v>2627</v>
      </c>
      <c r="I671" s="6" t="s">
        <v>1994</v>
      </c>
      <c r="J671" s="3" t="s">
        <v>43</v>
      </c>
      <c r="K671" s="3" t="s">
        <v>44</v>
      </c>
    </row>
    <row r="672" spans="1:11" ht="14.5" x14ac:dyDescent="0.35">
      <c r="A672" s="5" t="s">
        <v>709</v>
      </c>
      <c r="B672" s="5">
        <v>2334652025</v>
      </c>
      <c r="C672" s="5" t="s">
        <v>18</v>
      </c>
      <c r="D672" s="5" t="s">
        <v>28</v>
      </c>
      <c r="E672" s="6">
        <v>45791</v>
      </c>
      <c r="F672" s="6">
        <v>45800</v>
      </c>
      <c r="G672" s="5">
        <v>7</v>
      </c>
      <c r="H672" s="17" t="s">
        <v>2627</v>
      </c>
      <c r="I672" s="6" t="s">
        <v>1995</v>
      </c>
      <c r="J672" s="3" t="s">
        <v>43</v>
      </c>
      <c r="K672" s="3" t="s">
        <v>44</v>
      </c>
    </row>
    <row r="673" spans="1:11" ht="14.5" x14ac:dyDescent="0.35">
      <c r="A673" s="5" t="s">
        <v>710</v>
      </c>
      <c r="B673" s="5">
        <v>2334812025</v>
      </c>
      <c r="C673" s="5" t="s">
        <v>17</v>
      </c>
      <c r="D673" s="5" t="s">
        <v>25</v>
      </c>
      <c r="E673" s="6">
        <v>45791</v>
      </c>
      <c r="F673" s="6">
        <v>45800</v>
      </c>
      <c r="G673" s="5">
        <v>7</v>
      </c>
      <c r="H673" s="17" t="s">
        <v>2627</v>
      </c>
      <c r="I673" s="6" t="s">
        <v>1996</v>
      </c>
      <c r="J673" s="3" t="s">
        <v>43</v>
      </c>
      <c r="K673" s="3" t="s">
        <v>44</v>
      </c>
    </row>
    <row r="674" spans="1:11" ht="14.5" x14ac:dyDescent="0.35">
      <c r="A674" s="5" t="s">
        <v>711</v>
      </c>
      <c r="B674" s="5">
        <v>2335102025</v>
      </c>
      <c r="C674" s="5" t="s">
        <v>17</v>
      </c>
      <c r="D674" s="5" t="s">
        <v>25</v>
      </c>
      <c r="E674" s="6">
        <v>45791</v>
      </c>
      <c r="F674" s="6">
        <v>45799</v>
      </c>
      <c r="G674" s="5">
        <v>6</v>
      </c>
      <c r="H674" s="17" t="s">
        <v>2627</v>
      </c>
      <c r="I674" s="6" t="s">
        <v>1997</v>
      </c>
      <c r="J674" s="3" t="s">
        <v>43</v>
      </c>
      <c r="K674" s="3" t="s">
        <v>44</v>
      </c>
    </row>
    <row r="675" spans="1:11" ht="14.5" x14ac:dyDescent="0.35">
      <c r="A675" s="5" t="s">
        <v>712</v>
      </c>
      <c r="B675" s="5">
        <v>2335142025</v>
      </c>
      <c r="C675" s="5" t="s">
        <v>18</v>
      </c>
      <c r="D675" s="5" t="s">
        <v>28</v>
      </c>
      <c r="E675" s="6">
        <v>45791</v>
      </c>
      <c r="F675" s="6">
        <v>45799</v>
      </c>
      <c r="G675" s="5">
        <v>6</v>
      </c>
      <c r="H675" s="17" t="s">
        <v>2627</v>
      </c>
      <c r="I675" s="6" t="s">
        <v>1998</v>
      </c>
      <c r="J675" s="3" t="s">
        <v>43</v>
      </c>
      <c r="K675" s="3" t="s">
        <v>44</v>
      </c>
    </row>
    <row r="676" spans="1:11" ht="14.5" x14ac:dyDescent="0.35">
      <c r="A676" s="5" t="s">
        <v>713</v>
      </c>
      <c r="B676" s="5">
        <v>2336592025</v>
      </c>
      <c r="C676" s="5" t="s">
        <v>17</v>
      </c>
      <c r="D676" s="5" t="s">
        <v>25</v>
      </c>
      <c r="E676" s="6">
        <v>45791</v>
      </c>
      <c r="F676" s="6">
        <v>45797</v>
      </c>
      <c r="G676" s="5">
        <v>4</v>
      </c>
      <c r="H676" s="17" t="s">
        <v>2627</v>
      </c>
      <c r="I676" s="6" t="s">
        <v>1999</v>
      </c>
      <c r="J676" s="3" t="s">
        <v>43</v>
      </c>
      <c r="K676" s="3" t="s">
        <v>44</v>
      </c>
    </row>
    <row r="677" spans="1:11" ht="14.5" x14ac:dyDescent="0.35">
      <c r="A677" s="5" t="s">
        <v>714</v>
      </c>
      <c r="B677" s="5">
        <v>2336902025</v>
      </c>
      <c r="C677" s="5" t="s">
        <v>17</v>
      </c>
      <c r="D677" s="5" t="s">
        <v>25</v>
      </c>
      <c r="E677" s="6">
        <v>45791</v>
      </c>
      <c r="F677" s="6">
        <v>45792</v>
      </c>
      <c r="G677" s="5">
        <v>1</v>
      </c>
      <c r="H677" s="17" t="s">
        <v>2627</v>
      </c>
      <c r="I677" s="6" t="s">
        <v>2000</v>
      </c>
      <c r="J677" s="3" t="s">
        <v>43</v>
      </c>
      <c r="K677" s="3" t="s">
        <v>44</v>
      </c>
    </row>
    <row r="678" spans="1:11" ht="14.5" x14ac:dyDescent="0.35">
      <c r="A678" s="5" t="s">
        <v>715</v>
      </c>
      <c r="B678" s="5">
        <v>2337172025</v>
      </c>
      <c r="C678" s="5" t="s">
        <v>17</v>
      </c>
      <c r="D678" s="5" t="s">
        <v>25</v>
      </c>
      <c r="E678" s="6">
        <v>45791</v>
      </c>
      <c r="F678" s="6">
        <v>45800</v>
      </c>
      <c r="G678" s="5">
        <v>7</v>
      </c>
      <c r="H678" s="17" t="s">
        <v>2627</v>
      </c>
      <c r="I678" s="6" t="s">
        <v>2001</v>
      </c>
      <c r="J678" s="3" t="s">
        <v>43</v>
      </c>
      <c r="K678" s="3" t="s">
        <v>44</v>
      </c>
    </row>
    <row r="679" spans="1:11" ht="14.5" x14ac:dyDescent="0.35">
      <c r="A679" s="5" t="s">
        <v>716</v>
      </c>
      <c r="B679" s="5">
        <v>2337412025</v>
      </c>
      <c r="C679" s="5" t="s">
        <v>17</v>
      </c>
      <c r="D679" s="5" t="s">
        <v>25</v>
      </c>
      <c r="E679" s="6">
        <v>45791</v>
      </c>
      <c r="F679" s="6">
        <v>45798</v>
      </c>
      <c r="G679" s="5">
        <v>5</v>
      </c>
      <c r="H679" s="17" t="s">
        <v>2627</v>
      </c>
      <c r="I679" s="6" t="s">
        <v>2002</v>
      </c>
      <c r="J679" s="3" t="s">
        <v>43</v>
      </c>
      <c r="K679" s="3" t="s">
        <v>44</v>
      </c>
    </row>
    <row r="680" spans="1:11" ht="14.5" x14ac:dyDescent="0.35">
      <c r="A680" s="5" t="s">
        <v>717</v>
      </c>
      <c r="B680" s="5">
        <v>2337772025</v>
      </c>
      <c r="C680" s="5" t="s">
        <v>17</v>
      </c>
      <c r="D680" s="5" t="s">
        <v>25</v>
      </c>
      <c r="E680" s="6">
        <v>45791</v>
      </c>
      <c r="F680" s="6">
        <v>45802</v>
      </c>
      <c r="G680" s="5">
        <v>7</v>
      </c>
      <c r="H680" s="17" t="s">
        <v>2627</v>
      </c>
      <c r="I680" s="6" t="s">
        <v>2003</v>
      </c>
      <c r="J680" s="3" t="s">
        <v>43</v>
      </c>
      <c r="K680" s="3" t="s">
        <v>44</v>
      </c>
    </row>
    <row r="681" spans="1:11" ht="14.5" x14ac:dyDescent="0.35">
      <c r="A681" s="5" t="s">
        <v>718</v>
      </c>
      <c r="B681" s="5">
        <v>2338212025</v>
      </c>
      <c r="C681" s="5" t="s">
        <v>17</v>
      </c>
      <c r="D681" s="5" t="s">
        <v>25</v>
      </c>
      <c r="E681" s="6">
        <v>45791</v>
      </c>
      <c r="F681" s="6">
        <v>45793</v>
      </c>
      <c r="G681" s="5">
        <v>2</v>
      </c>
      <c r="H681" s="17" t="s">
        <v>2627</v>
      </c>
      <c r="I681" s="6" t="s">
        <v>2004</v>
      </c>
      <c r="J681" s="3" t="s">
        <v>43</v>
      </c>
      <c r="K681" s="3" t="s">
        <v>44</v>
      </c>
    </row>
    <row r="682" spans="1:11" ht="14.5" x14ac:dyDescent="0.35">
      <c r="A682" s="5" t="s">
        <v>719</v>
      </c>
      <c r="B682" s="5">
        <v>2339002025</v>
      </c>
      <c r="C682" s="5" t="s">
        <v>17</v>
      </c>
      <c r="D682" s="5" t="s">
        <v>25</v>
      </c>
      <c r="E682" s="6">
        <v>45791</v>
      </c>
      <c r="F682" s="6">
        <v>45792</v>
      </c>
      <c r="G682" s="5">
        <v>1</v>
      </c>
      <c r="H682" s="17" t="s">
        <v>2627</v>
      </c>
      <c r="I682" s="6" t="s">
        <v>2005</v>
      </c>
      <c r="J682" s="3" t="s">
        <v>43</v>
      </c>
      <c r="K682" s="3" t="s">
        <v>44</v>
      </c>
    </row>
    <row r="683" spans="1:11" ht="14.5" x14ac:dyDescent="0.35">
      <c r="A683" s="5" t="s">
        <v>720</v>
      </c>
      <c r="B683" s="5">
        <v>2340322025</v>
      </c>
      <c r="C683" s="5" t="s">
        <v>17</v>
      </c>
      <c r="D683" s="5" t="s">
        <v>25</v>
      </c>
      <c r="E683" s="6">
        <v>45791</v>
      </c>
      <c r="F683" s="6">
        <v>45800</v>
      </c>
      <c r="G683" s="5">
        <v>7</v>
      </c>
      <c r="H683" s="17" t="s">
        <v>2627</v>
      </c>
      <c r="I683" s="6" t="s">
        <v>2006</v>
      </c>
      <c r="J683" s="3" t="s">
        <v>43</v>
      </c>
      <c r="K683" s="3" t="s">
        <v>44</v>
      </c>
    </row>
    <row r="684" spans="1:11" ht="14.5" x14ac:dyDescent="0.35">
      <c r="A684" s="5" t="s">
        <v>721</v>
      </c>
      <c r="B684" s="5">
        <v>2340562025</v>
      </c>
      <c r="C684" s="5" t="s">
        <v>17</v>
      </c>
      <c r="D684" s="5" t="s">
        <v>25</v>
      </c>
      <c r="E684" s="6">
        <v>45791</v>
      </c>
      <c r="F684" s="6">
        <v>45802</v>
      </c>
      <c r="G684" s="5">
        <v>7</v>
      </c>
      <c r="H684" s="17" t="s">
        <v>2627</v>
      </c>
      <c r="I684" s="6" t="s">
        <v>2007</v>
      </c>
      <c r="J684" s="3" t="s">
        <v>43</v>
      </c>
      <c r="K684" s="3" t="s">
        <v>44</v>
      </c>
    </row>
    <row r="685" spans="1:11" ht="14.5" x14ac:dyDescent="0.35">
      <c r="A685" s="5" t="s">
        <v>722</v>
      </c>
      <c r="B685" s="5">
        <v>2343122025</v>
      </c>
      <c r="C685" s="5" t="s">
        <v>17</v>
      </c>
      <c r="D685" s="5" t="s">
        <v>25</v>
      </c>
      <c r="E685" s="6">
        <v>45791</v>
      </c>
      <c r="F685" s="6">
        <v>45796</v>
      </c>
      <c r="G685" s="5">
        <v>3</v>
      </c>
      <c r="H685" s="17" t="s">
        <v>2627</v>
      </c>
      <c r="I685" s="6" t="s">
        <v>2008</v>
      </c>
      <c r="J685" s="3" t="s">
        <v>43</v>
      </c>
      <c r="K685" s="3" t="s">
        <v>44</v>
      </c>
    </row>
    <row r="686" spans="1:11" ht="14.5" x14ac:dyDescent="0.35">
      <c r="A686" s="5" t="s">
        <v>723</v>
      </c>
      <c r="B686" s="5">
        <v>2350622025</v>
      </c>
      <c r="C686" s="5" t="s">
        <v>19</v>
      </c>
      <c r="D686" s="5" t="s">
        <v>31</v>
      </c>
      <c r="E686" s="6">
        <v>45791</v>
      </c>
      <c r="F686" s="6">
        <v>45811</v>
      </c>
      <c r="G686" s="5">
        <v>13</v>
      </c>
      <c r="H686" s="17" t="s">
        <v>2627</v>
      </c>
      <c r="I686" s="6" t="s">
        <v>2009</v>
      </c>
      <c r="J686" s="3" t="s">
        <v>43</v>
      </c>
      <c r="K686" s="3" t="s">
        <v>44</v>
      </c>
    </row>
    <row r="687" spans="1:11" ht="14.5" x14ac:dyDescent="0.35">
      <c r="A687" s="5" t="s">
        <v>724</v>
      </c>
      <c r="B687" s="5">
        <v>2347652025</v>
      </c>
      <c r="C687" s="5" t="s">
        <v>19</v>
      </c>
      <c r="D687" s="5" t="s">
        <v>31</v>
      </c>
      <c r="E687" s="6">
        <v>45791</v>
      </c>
      <c r="F687" s="6">
        <v>45807</v>
      </c>
      <c r="G687" s="5">
        <v>12</v>
      </c>
      <c r="H687" s="17" t="s">
        <v>2627</v>
      </c>
      <c r="I687" s="6" t="s">
        <v>2010</v>
      </c>
      <c r="J687" s="3" t="s">
        <v>43</v>
      </c>
      <c r="K687" s="3" t="s">
        <v>44</v>
      </c>
    </row>
    <row r="688" spans="1:11" ht="14.5" x14ac:dyDescent="0.35">
      <c r="A688" s="5" t="s">
        <v>725</v>
      </c>
      <c r="B688" s="5">
        <v>2348732025</v>
      </c>
      <c r="C688" s="5" t="s">
        <v>17</v>
      </c>
      <c r="D688" s="5" t="s">
        <v>25</v>
      </c>
      <c r="E688" s="6">
        <v>45791</v>
      </c>
      <c r="F688" s="6">
        <v>45800</v>
      </c>
      <c r="G688" s="5">
        <v>7</v>
      </c>
      <c r="H688" s="17" t="s">
        <v>2627</v>
      </c>
      <c r="I688" s="6" t="s">
        <v>2011</v>
      </c>
      <c r="J688" s="3" t="s">
        <v>43</v>
      </c>
      <c r="K688" s="3" t="s">
        <v>44</v>
      </c>
    </row>
    <row r="689" spans="1:11" ht="14.5" x14ac:dyDescent="0.35">
      <c r="A689" s="5" t="s">
        <v>726</v>
      </c>
      <c r="B689" s="5">
        <v>2373202025</v>
      </c>
      <c r="C689" s="5" t="s">
        <v>17</v>
      </c>
      <c r="D689" s="5" t="s">
        <v>25</v>
      </c>
      <c r="E689" s="6">
        <v>45791</v>
      </c>
      <c r="F689" s="6">
        <v>45800</v>
      </c>
      <c r="G689" s="5">
        <v>7</v>
      </c>
      <c r="H689" s="17" t="s">
        <v>2627</v>
      </c>
      <c r="I689" s="6" t="s">
        <v>2012</v>
      </c>
      <c r="J689" s="3" t="s">
        <v>43</v>
      </c>
      <c r="K689" s="3" t="s">
        <v>44</v>
      </c>
    </row>
    <row r="690" spans="1:11" ht="14.5" x14ac:dyDescent="0.35">
      <c r="A690" s="5" t="s">
        <v>727</v>
      </c>
      <c r="B690" s="5">
        <v>2351542025</v>
      </c>
      <c r="C690" s="5" t="s">
        <v>17</v>
      </c>
      <c r="D690" s="5" t="s">
        <v>25</v>
      </c>
      <c r="E690" s="6">
        <v>45791</v>
      </c>
      <c r="F690" s="6">
        <v>45800</v>
      </c>
      <c r="G690" s="5">
        <v>7</v>
      </c>
      <c r="H690" s="17" t="s">
        <v>2627</v>
      </c>
      <c r="I690" s="6" t="s">
        <v>2013</v>
      </c>
      <c r="J690" s="3" t="s">
        <v>43</v>
      </c>
      <c r="K690" s="3" t="s">
        <v>44</v>
      </c>
    </row>
    <row r="691" spans="1:11" ht="14.5" x14ac:dyDescent="0.35">
      <c r="A691" s="5" t="s">
        <v>728</v>
      </c>
      <c r="B691" s="5">
        <v>2351692025</v>
      </c>
      <c r="C691" s="5" t="s">
        <v>18</v>
      </c>
      <c r="D691" s="5" t="s">
        <v>26</v>
      </c>
      <c r="E691" s="6">
        <v>45791</v>
      </c>
      <c r="F691" s="6">
        <v>45796</v>
      </c>
      <c r="G691" s="5">
        <v>3</v>
      </c>
      <c r="H691" s="17" t="s">
        <v>2627</v>
      </c>
      <c r="I691" s="6" t="s">
        <v>2014</v>
      </c>
      <c r="J691" s="3" t="s">
        <v>43</v>
      </c>
      <c r="K691" s="3" t="s">
        <v>44</v>
      </c>
    </row>
    <row r="692" spans="1:11" ht="14.5" x14ac:dyDescent="0.35">
      <c r="A692" s="5" t="s">
        <v>729</v>
      </c>
      <c r="B692" s="5">
        <v>2351992025</v>
      </c>
      <c r="C692" s="5" t="s">
        <v>18</v>
      </c>
      <c r="D692" s="5" t="s">
        <v>26</v>
      </c>
      <c r="E692" s="6">
        <v>45791</v>
      </c>
      <c r="F692" s="6">
        <v>45804</v>
      </c>
      <c r="G692" s="5">
        <v>9</v>
      </c>
      <c r="H692" s="17" t="s">
        <v>2627</v>
      </c>
      <c r="I692" s="6" t="s">
        <v>2015</v>
      </c>
      <c r="J692" s="3" t="s">
        <v>43</v>
      </c>
      <c r="K692" s="3" t="s">
        <v>44</v>
      </c>
    </row>
    <row r="693" spans="1:11" ht="14.5" x14ac:dyDescent="0.35">
      <c r="A693" s="5" t="s">
        <v>730</v>
      </c>
      <c r="B693" s="5">
        <v>2352692025</v>
      </c>
      <c r="C693" s="5" t="s">
        <v>17</v>
      </c>
      <c r="D693" s="5" t="s">
        <v>25</v>
      </c>
      <c r="E693" s="6">
        <v>45791</v>
      </c>
      <c r="F693" s="6">
        <v>45796</v>
      </c>
      <c r="G693" s="5">
        <v>3</v>
      </c>
      <c r="H693" s="17" t="s">
        <v>2627</v>
      </c>
      <c r="I693" s="6" t="s">
        <v>2016</v>
      </c>
      <c r="J693" s="3" t="s">
        <v>43</v>
      </c>
      <c r="K693" s="3" t="s">
        <v>44</v>
      </c>
    </row>
    <row r="694" spans="1:11" ht="14.5" x14ac:dyDescent="0.35">
      <c r="A694" s="5" t="s">
        <v>731</v>
      </c>
      <c r="B694" s="5">
        <v>2355312025</v>
      </c>
      <c r="C694" s="5" t="s">
        <v>17</v>
      </c>
      <c r="D694" s="5" t="s">
        <v>25</v>
      </c>
      <c r="E694" s="6">
        <v>45791</v>
      </c>
      <c r="F694" s="6">
        <v>45800</v>
      </c>
      <c r="G694" s="5">
        <v>7</v>
      </c>
      <c r="H694" s="17" t="s">
        <v>2627</v>
      </c>
      <c r="I694" s="6" t="s">
        <v>2017</v>
      </c>
      <c r="J694" s="3" t="s">
        <v>43</v>
      </c>
      <c r="K694" s="3" t="s">
        <v>44</v>
      </c>
    </row>
    <row r="695" spans="1:11" ht="14.5" x14ac:dyDescent="0.35">
      <c r="A695" s="5" t="s">
        <v>732</v>
      </c>
      <c r="B695" s="5">
        <v>2355552025</v>
      </c>
      <c r="C695" s="5" t="s">
        <v>17</v>
      </c>
      <c r="D695" s="5" t="s">
        <v>25</v>
      </c>
      <c r="E695" s="6">
        <v>45791</v>
      </c>
      <c r="F695" s="6">
        <v>45792</v>
      </c>
      <c r="G695" s="5">
        <v>1</v>
      </c>
      <c r="H695" s="17" t="s">
        <v>2627</v>
      </c>
      <c r="I695" s="6" t="s">
        <v>2018</v>
      </c>
      <c r="J695" s="3" t="s">
        <v>43</v>
      </c>
      <c r="K695" s="3" t="s">
        <v>44</v>
      </c>
    </row>
    <row r="696" spans="1:11" ht="14.5" x14ac:dyDescent="0.35">
      <c r="A696" s="5" t="s">
        <v>733</v>
      </c>
      <c r="B696" s="5">
        <v>2355752025</v>
      </c>
      <c r="C696" s="5" t="s">
        <v>17</v>
      </c>
      <c r="D696" s="5" t="s">
        <v>25</v>
      </c>
      <c r="E696" s="6">
        <v>45791</v>
      </c>
      <c r="F696" s="6">
        <v>45796</v>
      </c>
      <c r="G696" s="5">
        <v>3</v>
      </c>
      <c r="H696" s="17" t="s">
        <v>2627</v>
      </c>
      <c r="I696" s="6" t="s">
        <v>2019</v>
      </c>
      <c r="J696" s="3" t="s">
        <v>43</v>
      </c>
      <c r="K696" s="3" t="s">
        <v>44</v>
      </c>
    </row>
    <row r="697" spans="1:11" ht="14.5" x14ac:dyDescent="0.35">
      <c r="A697" s="5" t="s">
        <v>734</v>
      </c>
      <c r="B697" s="5">
        <v>2355862025</v>
      </c>
      <c r="C697" s="5" t="s">
        <v>17</v>
      </c>
      <c r="D697" s="5" t="s">
        <v>25</v>
      </c>
      <c r="E697" s="6">
        <v>45791</v>
      </c>
      <c r="F697" s="6">
        <v>45800</v>
      </c>
      <c r="G697" s="5">
        <v>7</v>
      </c>
      <c r="H697" s="17" t="s">
        <v>2627</v>
      </c>
      <c r="I697" s="6" t="s">
        <v>2020</v>
      </c>
      <c r="J697" s="3" t="s">
        <v>43</v>
      </c>
      <c r="K697" s="3" t="s">
        <v>44</v>
      </c>
    </row>
    <row r="698" spans="1:11" ht="14.5" x14ac:dyDescent="0.35">
      <c r="A698" s="5" t="s">
        <v>735</v>
      </c>
      <c r="B698" s="5">
        <v>2356812025</v>
      </c>
      <c r="C698" s="5" t="s">
        <v>17</v>
      </c>
      <c r="D698" s="5" t="s">
        <v>25</v>
      </c>
      <c r="E698" s="6">
        <v>45792</v>
      </c>
      <c r="F698" s="6">
        <v>45803</v>
      </c>
      <c r="G698" s="5">
        <v>7</v>
      </c>
      <c r="H698" s="17" t="s">
        <v>2627</v>
      </c>
      <c r="I698" s="6" t="s">
        <v>2021</v>
      </c>
      <c r="J698" s="3" t="s">
        <v>43</v>
      </c>
      <c r="K698" s="3" t="s">
        <v>44</v>
      </c>
    </row>
    <row r="699" spans="1:11" ht="14.5" x14ac:dyDescent="0.35">
      <c r="A699" s="5" t="s">
        <v>736</v>
      </c>
      <c r="B699" s="5">
        <v>2356902025</v>
      </c>
      <c r="C699" s="5" t="s">
        <v>17</v>
      </c>
      <c r="D699" s="5" t="s">
        <v>25</v>
      </c>
      <c r="E699" s="6">
        <v>45792</v>
      </c>
      <c r="F699" s="6">
        <v>45797</v>
      </c>
      <c r="G699" s="5">
        <v>3</v>
      </c>
      <c r="H699" s="17" t="s">
        <v>2627</v>
      </c>
      <c r="I699" s="6" t="s">
        <v>2022</v>
      </c>
      <c r="J699" s="3" t="s">
        <v>43</v>
      </c>
      <c r="K699" s="3" t="s">
        <v>44</v>
      </c>
    </row>
    <row r="700" spans="1:11" ht="14.5" x14ac:dyDescent="0.35">
      <c r="A700" s="5" t="s">
        <v>737</v>
      </c>
      <c r="B700" s="5">
        <v>2356982025</v>
      </c>
      <c r="C700" s="5" t="s">
        <v>17</v>
      </c>
      <c r="D700" s="5" t="s">
        <v>25</v>
      </c>
      <c r="E700" s="6">
        <v>45792</v>
      </c>
      <c r="F700" s="6">
        <v>45798</v>
      </c>
      <c r="G700" s="5">
        <v>4</v>
      </c>
      <c r="H700" s="17" t="s">
        <v>2627</v>
      </c>
      <c r="I700" s="6" t="s">
        <v>2023</v>
      </c>
      <c r="J700" s="3" t="s">
        <v>43</v>
      </c>
      <c r="K700" s="3" t="s">
        <v>44</v>
      </c>
    </row>
    <row r="701" spans="1:11" ht="14.5" x14ac:dyDescent="0.35">
      <c r="A701" s="5" t="s">
        <v>738</v>
      </c>
      <c r="B701" s="5">
        <v>2357072025</v>
      </c>
      <c r="C701" s="5" t="s">
        <v>19</v>
      </c>
      <c r="D701" s="5" t="s">
        <v>31</v>
      </c>
      <c r="E701" s="6">
        <v>45792</v>
      </c>
      <c r="F701" s="6">
        <v>45811</v>
      </c>
      <c r="G701" s="5">
        <v>12</v>
      </c>
      <c r="H701" s="17" t="s">
        <v>2627</v>
      </c>
      <c r="I701" s="6" t="s">
        <v>2024</v>
      </c>
      <c r="J701" s="3" t="s">
        <v>43</v>
      </c>
      <c r="K701" s="3" t="s">
        <v>44</v>
      </c>
    </row>
    <row r="702" spans="1:11" ht="14.5" x14ac:dyDescent="0.35">
      <c r="A702" s="5" t="s">
        <v>739</v>
      </c>
      <c r="B702" s="5">
        <v>2357302025</v>
      </c>
      <c r="C702" s="5" t="s">
        <v>17</v>
      </c>
      <c r="D702" s="5" t="s">
        <v>25</v>
      </c>
      <c r="E702" s="6">
        <v>45792</v>
      </c>
      <c r="F702" s="6">
        <v>45804</v>
      </c>
      <c r="G702" s="5">
        <v>8</v>
      </c>
      <c r="H702" s="17" t="s">
        <v>2627</v>
      </c>
      <c r="I702" s="6" t="s">
        <v>2025</v>
      </c>
      <c r="J702" s="3" t="s">
        <v>43</v>
      </c>
      <c r="K702" s="3" t="s">
        <v>44</v>
      </c>
    </row>
    <row r="703" spans="1:11" ht="14.5" x14ac:dyDescent="0.35">
      <c r="A703" s="5" t="s">
        <v>740</v>
      </c>
      <c r="B703" s="5">
        <v>2357662025</v>
      </c>
      <c r="C703" s="5" t="s">
        <v>18</v>
      </c>
      <c r="D703" s="5" t="s">
        <v>28</v>
      </c>
      <c r="E703" s="6">
        <v>45792</v>
      </c>
      <c r="F703" s="6">
        <v>45804</v>
      </c>
      <c r="G703" s="5">
        <v>8</v>
      </c>
      <c r="H703" s="17" t="s">
        <v>2627</v>
      </c>
      <c r="I703" s="6" t="s">
        <v>2026</v>
      </c>
      <c r="J703" s="3" t="s">
        <v>43</v>
      </c>
      <c r="K703" s="3" t="s">
        <v>44</v>
      </c>
    </row>
    <row r="704" spans="1:11" ht="14.5" x14ac:dyDescent="0.35">
      <c r="A704" s="5" t="s">
        <v>741</v>
      </c>
      <c r="B704" s="5">
        <v>2359202025</v>
      </c>
      <c r="C704" s="5" t="s">
        <v>18</v>
      </c>
      <c r="D704" s="5" t="s">
        <v>26</v>
      </c>
      <c r="E704" s="6">
        <v>45792</v>
      </c>
      <c r="F704" s="6">
        <v>45800</v>
      </c>
      <c r="G704" s="5">
        <v>6</v>
      </c>
      <c r="H704" s="17" t="s">
        <v>2627</v>
      </c>
      <c r="I704" s="6" t="s">
        <v>2027</v>
      </c>
      <c r="J704" s="3" t="s">
        <v>43</v>
      </c>
      <c r="K704" s="3" t="s">
        <v>44</v>
      </c>
    </row>
    <row r="705" spans="1:11" ht="14.5" x14ac:dyDescent="0.35">
      <c r="A705" s="5" t="s">
        <v>742</v>
      </c>
      <c r="B705" s="5">
        <v>2358532025</v>
      </c>
      <c r="C705" s="5" t="s">
        <v>19</v>
      </c>
      <c r="D705" s="5" t="s">
        <v>31</v>
      </c>
      <c r="E705" s="6">
        <v>45792</v>
      </c>
      <c r="F705" s="6">
        <v>45811</v>
      </c>
      <c r="G705" s="5">
        <v>12</v>
      </c>
      <c r="H705" s="17" t="s">
        <v>2627</v>
      </c>
      <c r="I705" s="6" t="s">
        <v>2028</v>
      </c>
      <c r="J705" s="3" t="s">
        <v>43</v>
      </c>
      <c r="K705" s="3" t="s">
        <v>44</v>
      </c>
    </row>
    <row r="706" spans="1:11" ht="14.5" x14ac:dyDescent="0.35">
      <c r="A706" s="5" t="s">
        <v>743</v>
      </c>
      <c r="B706" s="5">
        <v>2359332025</v>
      </c>
      <c r="C706" s="5" t="s">
        <v>17</v>
      </c>
      <c r="D706" s="5" t="s">
        <v>25</v>
      </c>
      <c r="E706" s="6">
        <v>45792</v>
      </c>
      <c r="F706" s="6">
        <v>45804</v>
      </c>
      <c r="G706" s="5">
        <v>8</v>
      </c>
      <c r="H706" s="17" t="s">
        <v>2627</v>
      </c>
      <c r="I706" s="6" t="s">
        <v>2029</v>
      </c>
      <c r="J706" s="3" t="s">
        <v>43</v>
      </c>
      <c r="K706" s="3" t="s">
        <v>44</v>
      </c>
    </row>
    <row r="707" spans="1:11" ht="14.5" x14ac:dyDescent="0.35">
      <c r="A707" s="5" t="s">
        <v>744</v>
      </c>
      <c r="B707" s="5">
        <v>2359512025</v>
      </c>
      <c r="C707" s="5" t="s">
        <v>17</v>
      </c>
      <c r="D707" s="5" t="s">
        <v>25</v>
      </c>
      <c r="E707" s="6">
        <v>45792</v>
      </c>
      <c r="F707" s="6">
        <v>45797</v>
      </c>
      <c r="G707" s="5">
        <v>3</v>
      </c>
      <c r="H707" s="17" t="s">
        <v>2627</v>
      </c>
      <c r="I707" s="6" t="s">
        <v>2030</v>
      </c>
      <c r="J707" s="3" t="s">
        <v>43</v>
      </c>
      <c r="K707" s="3" t="s">
        <v>44</v>
      </c>
    </row>
    <row r="708" spans="1:11" ht="14.5" x14ac:dyDescent="0.35">
      <c r="A708" s="5" t="s">
        <v>745</v>
      </c>
      <c r="B708" s="5">
        <v>2359642025</v>
      </c>
      <c r="C708" s="5" t="s">
        <v>17</v>
      </c>
      <c r="D708" s="5" t="s">
        <v>25</v>
      </c>
      <c r="E708" s="6">
        <v>45792</v>
      </c>
      <c r="F708" s="6">
        <v>45797</v>
      </c>
      <c r="G708" s="5">
        <v>3</v>
      </c>
      <c r="H708" s="17" t="s">
        <v>2627</v>
      </c>
      <c r="I708" s="6" t="s">
        <v>2031</v>
      </c>
      <c r="J708" s="3" t="s">
        <v>43</v>
      </c>
      <c r="K708" s="3" t="s">
        <v>44</v>
      </c>
    </row>
    <row r="709" spans="1:11" ht="14.5" x14ac:dyDescent="0.35">
      <c r="A709" s="5" t="s">
        <v>746</v>
      </c>
      <c r="B709" s="5">
        <v>2359752025</v>
      </c>
      <c r="C709" s="5" t="s">
        <v>17</v>
      </c>
      <c r="D709" s="5" t="s">
        <v>25</v>
      </c>
      <c r="E709" s="6">
        <v>45792</v>
      </c>
      <c r="F709" s="6">
        <v>45800</v>
      </c>
      <c r="G709" s="5">
        <v>6</v>
      </c>
      <c r="H709" s="17" t="s">
        <v>2627</v>
      </c>
      <c r="I709" s="6" t="s">
        <v>2032</v>
      </c>
      <c r="J709" s="3" t="s">
        <v>43</v>
      </c>
      <c r="K709" s="3" t="s">
        <v>44</v>
      </c>
    </row>
    <row r="710" spans="1:11" ht="14.5" x14ac:dyDescent="0.35">
      <c r="A710" s="5" t="s">
        <v>747</v>
      </c>
      <c r="B710" s="5">
        <v>2360052025</v>
      </c>
      <c r="C710" s="5" t="s">
        <v>17</v>
      </c>
      <c r="D710" s="5" t="s">
        <v>25</v>
      </c>
      <c r="E710" s="6">
        <v>45792</v>
      </c>
      <c r="F710" s="6">
        <v>45798</v>
      </c>
      <c r="G710" s="5">
        <v>4</v>
      </c>
      <c r="H710" s="17" t="s">
        <v>2627</v>
      </c>
      <c r="I710" s="6" t="s">
        <v>2033</v>
      </c>
      <c r="J710" s="3" t="s">
        <v>43</v>
      </c>
      <c r="K710" s="3" t="s">
        <v>44</v>
      </c>
    </row>
    <row r="711" spans="1:11" ht="14.5" x14ac:dyDescent="0.35">
      <c r="A711" s="5" t="s">
        <v>748</v>
      </c>
      <c r="B711" s="5">
        <v>2360172025</v>
      </c>
      <c r="C711" s="5" t="s">
        <v>18</v>
      </c>
      <c r="D711" s="5" t="s">
        <v>28</v>
      </c>
      <c r="E711" s="6">
        <v>45792</v>
      </c>
      <c r="F711" s="6">
        <v>45799</v>
      </c>
      <c r="G711" s="5">
        <v>5</v>
      </c>
      <c r="H711" s="17" t="s">
        <v>2627</v>
      </c>
      <c r="I711" s="6" t="s">
        <v>2034</v>
      </c>
      <c r="J711" s="3" t="s">
        <v>43</v>
      </c>
      <c r="K711" s="3" t="s">
        <v>44</v>
      </c>
    </row>
    <row r="712" spans="1:11" ht="14.5" x14ac:dyDescent="0.35">
      <c r="A712" s="5" t="s">
        <v>749</v>
      </c>
      <c r="B712" s="5">
        <v>2362762025</v>
      </c>
      <c r="C712" s="5" t="s">
        <v>17</v>
      </c>
      <c r="D712" s="5" t="s">
        <v>25</v>
      </c>
      <c r="E712" s="6">
        <v>45792</v>
      </c>
      <c r="F712" s="6">
        <v>45797</v>
      </c>
      <c r="G712" s="5">
        <v>3</v>
      </c>
      <c r="H712" s="17" t="s">
        <v>2627</v>
      </c>
      <c r="I712" s="6" t="s">
        <v>2035</v>
      </c>
      <c r="J712" s="3" t="s">
        <v>43</v>
      </c>
      <c r="K712" s="3" t="s">
        <v>44</v>
      </c>
    </row>
    <row r="713" spans="1:11" ht="14.5" x14ac:dyDescent="0.35">
      <c r="A713" s="5" t="s">
        <v>750</v>
      </c>
      <c r="B713" s="5">
        <v>2362902025</v>
      </c>
      <c r="C713" s="5" t="s">
        <v>17</v>
      </c>
      <c r="D713" s="5" t="s">
        <v>25</v>
      </c>
      <c r="E713" s="6">
        <v>45792</v>
      </c>
      <c r="F713" s="6">
        <v>45797</v>
      </c>
      <c r="G713" s="5">
        <v>3</v>
      </c>
      <c r="H713" s="17" t="s">
        <v>2627</v>
      </c>
      <c r="I713" s="6" t="s">
        <v>2036</v>
      </c>
      <c r="J713" s="3" t="s">
        <v>43</v>
      </c>
      <c r="K713" s="3" t="s">
        <v>44</v>
      </c>
    </row>
    <row r="714" spans="1:11" ht="14.5" x14ac:dyDescent="0.35">
      <c r="A714" s="5" t="s">
        <v>751</v>
      </c>
      <c r="B714" s="5">
        <v>2362922025</v>
      </c>
      <c r="C714" s="5" t="s">
        <v>17</v>
      </c>
      <c r="D714" s="5" t="s">
        <v>25</v>
      </c>
      <c r="E714" s="6">
        <v>45792</v>
      </c>
      <c r="F714" s="6">
        <v>45803</v>
      </c>
      <c r="G714" s="5">
        <v>7</v>
      </c>
      <c r="H714" s="17" t="s">
        <v>2627</v>
      </c>
      <c r="I714" s="6" t="s">
        <v>2037</v>
      </c>
      <c r="J714" s="3" t="s">
        <v>43</v>
      </c>
      <c r="K714" s="3" t="s">
        <v>44</v>
      </c>
    </row>
    <row r="715" spans="1:11" ht="14.5" x14ac:dyDescent="0.35">
      <c r="A715" s="5" t="s">
        <v>752</v>
      </c>
      <c r="B715" s="5">
        <v>2365092025</v>
      </c>
      <c r="C715" s="5" t="s">
        <v>17</v>
      </c>
      <c r="D715" s="5" t="s">
        <v>25</v>
      </c>
      <c r="E715" s="6">
        <v>45792</v>
      </c>
      <c r="F715" s="6">
        <v>45803</v>
      </c>
      <c r="G715" s="5">
        <v>7</v>
      </c>
      <c r="H715" s="17" t="s">
        <v>2627</v>
      </c>
      <c r="I715" s="6" t="s">
        <v>2038</v>
      </c>
      <c r="J715" s="3" t="s">
        <v>43</v>
      </c>
      <c r="K715" s="3" t="s">
        <v>44</v>
      </c>
    </row>
    <row r="716" spans="1:11" ht="14.5" x14ac:dyDescent="0.35">
      <c r="A716" s="5" t="s">
        <v>753</v>
      </c>
      <c r="B716" s="5">
        <v>2365212025</v>
      </c>
      <c r="C716" s="5" t="s">
        <v>17</v>
      </c>
      <c r="D716" s="5" t="s">
        <v>25</v>
      </c>
      <c r="E716" s="6">
        <v>45792</v>
      </c>
      <c r="F716" s="6">
        <v>45798</v>
      </c>
      <c r="G716" s="5">
        <v>4</v>
      </c>
      <c r="H716" s="17" t="s">
        <v>2627</v>
      </c>
      <c r="I716" s="6" t="s">
        <v>2039</v>
      </c>
      <c r="J716" s="3" t="s">
        <v>43</v>
      </c>
      <c r="K716" s="3" t="s">
        <v>44</v>
      </c>
    </row>
    <row r="717" spans="1:11" ht="14.5" x14ac:dyDescent="0.35">
      <c r="A717" s="5" t="s">
        <v>754</v>
      </c>
      <c r="B717" s="5">
        <v>2368492025</v>
      </c>
      <c r="C717" s="5" t="s">
        <v>18</v>
      </c>
      <c r="D717" s="5" t="s">
        <v>26</v>
      </c>
      <c r="E717" s="6">
        <v>45792</v>
      </c>
      <c r="F717" s="6">
        <v>45803</v>
      </c>
      <c r="G717" s="5">
        <v>7</v>
      </c>
      <c r="H717" s="17" t="s">
        <v>2627</v>
      </c>
      <c r="I717" s="6" t="s">
        <v>2040</v>
      </c>
      <c r="J717" s="3" t="s">
        <v>43</v>
      </c>
      <c r="K717" s="3" t="s">
        <v>44</v>
      </c>
    </row>
    <row r="718" spans="1:11" ht="14.5" x14ac:dyDescent="0.35">
      <c r="A718" s="5" t="s">
        <v>755</v>
      </c>
      <c r="B718" s="5">
        <v>2369632025</v>
      </c>
      <c r="C718" s="5" t="s">
        <v>17</v>
      </c>
      <c r="D718" s="5" t="s">
        <v>25</v>
      </c>
      <c r="E718" s="6">
        <v>45792</v>
      </c>
      <c r="F718" s="6">
        <v>45798</v>
      </c>
      <c r="G718" s="5">
        <v>4</v>
      </c>
      <c r="H718" s="17" t="s">
        <v>2627</v>
      </c>
      <c r="I718" s="6" t="s">
        <v>2041</v>
      </c>
      <c r="J718" s="3" t="s">
        <v>43</v>
      </c>
      <c r="K718" s="3" t="s">
        <v>44</v>
      </c>
    </row>
    <row r="719" spans="1:11" ht="14.5" x14ac:dyDescent="0.35">
      <c r="A719" s="5" t="s">
        <v>756</v>
      </c>
      <c r="B719" s="5">
        <v>2375372025</v>
      </c>
      <c r="C719" s="5" t="s">
        <v>17</v>
      </c>
      <c r="D719" s="5" t="s">
        <v>25</v>
      </c>
      <c r="E719" s="6">
        <v>45792</v>
      </c>
      <c r="F719" s="6">
        <v>45798</v>
      </c>
      <c r="G719" s="5">
        <v>4</v>
      </c>
      <c r="H719" s="17" t="s">
        <v>2627</v>
      </c>
      <c r="I719" s="6" t="s">
        <v>2042</v>
      </c>
      <c r="J719" s="3" t="s">
        <v>43</v>
      </c>
      <c r="K719" s="3" t="s">
        <v>44</v>
      </c>
    </row>
    <row r="720" spans="1:11" ht="14.5" x14ac:dyDescent="0.35">
      <c r="A720" s="5" t="s">
        <v>757</v>
      </c>
      <c r="B720" s="5">
        <v>2370792025</v>
      </c>
      <c r="C720" s="5" t="s">
        <v>18</v>
      </c>
      <c r="D720" s="5" t="s">
        <v>26</v>
      </c>
      <c r="E720" s="6">
        <v>45792</v>
      </c>
      <c r="F720" s="6">
        <v>45800</v>
      </c>
      <c r="G720" s="5">
        <v>6</v>
      </c>
      <c r="H720" s="17" t="s">
        <v>2627</v>
      </c>
      <c r="I720" s="6" t="s">
        <v>2027</v>
      </c>
      <c r="J720" s="3" t="s">
        <v>43</v>
      </c>
      <c r="K720" s="3" t="s">
        <v>44</v>
      </c>
    </row>
    <row r="721" spans="1:11" ht="14.5" x14ac:dyDescent="0.35">
      <c r="A721" s="5" t="s">
        <v>758</v>
      </c>
      <c r="B721" s="5">
        <v>2372292025</v>
      </c>
      <c r="C721" s="5" t="s">
        <v>17</v>
      </c>
      <c r="D721" s="5" t="s">
        <v>25</v>
      </c>
      <c r="E721" s="6">
        <v>45792</v>
      </c>
      <c r="F721" s="6">
        <v>45803</v>
      </c>
      <c r="G721" s="5">
        <v>7</v>
      </c>
      <c r="H721" s="17" t="s">
        <v>2627</v>
      </c>
      <c r="I721" s="6" t="s">
        <v>2043</v>
      </c>
      <c r="J721" s="3" t="s">
        <v>43</v>
      </c>
      <c r="K721" s="3" t="s">
        <v>44</v>
      </c>
    </row>
    <row r="722" spans="1:11" ht="14.5" x14ac:dyDescent="0.35">
      <c r="A722" s="5" t="s">
        <v>759</v>
      </c>
      <c r="B722" s="5">
        <v>2372382025</v>
      </c>
      <c r="C722" s="5" t="s">
        <v>17</v>
      </c>
      <c r="D722" s="5" t="s">
        <v>25</v>
      </c>
      <c r="E722" s="6">
        <v>45792</v>
      </c>
      <c r="F722" s="6">
        <v>45797</v>
      </c>
      <c r="G722" s="5">
        <v>3</v>
      </c>
      <c r="H722" s="17" t="s">
        <v>2627</v>
      </c>
      <c r="I722" s="6" t="s">
        <v>2044</v>
      </c>
      <c r="J722" s="3" t="s">
        <v>43</v>
      </c>
      <c r="K722" s="3" t="s">
        <v>44</v>
      </c>
    </row>
    <row r="723" spans="1:11" ht="14.5" x14ac:dyDescent="0.35">
      <c r="A723" s="5" t="s">
        <v>760</v>
      </c>
      <c r="B723" s="5">
        <v>2373492025</v>
      </c>
      <c r="C723" s="5" t="s">
        <v>17</v>
      </c>
      <c r="D723" s="5" t="s">
        <v>25</v>
      </c>
      <c r="E723" s="6">
        <v>45792</v>
      </c>
      <c r="F723" s="6">
        <v>45799</v>
      </c>
      <c r="G723" s="5">
        <v>5</v>
      </c>
      <c r="H723" s="17" t="s">
        <v>2627</v>
      </c>
      <c r="I723" s="6" t="s">
        <v>2045</v>
      </c>
      <c r="J723" s="3" t="s">
        <v>43</v>
      </c>
      <c r="K723" s="3" t="s">
        <v>44</v>
      </c>
    </row>
    <row r="724" spans="1:11" ht="14.5" x14ac:dyDescent="0.35">
      <c r="A724" s="5" t="s">
        <v>761</v>
      </c>
      <c r="B724" s="5">
        <v>2374842025</v>
      </c>
      <c r="C724" s="5" t="s">
        <v>17</v>
      </c>
      <c r="D724" s="5" t="s">
        <v>25</v>
      </c>
      <c r="E724" s="6">
        <v>45792</v>
      </c>
      <c r="F724" s="6">
        <v>45803</v>
      </c>
      <c r="G724" s="5">
        <v>7</v>
      </c>
      <c r="H724" s="17" t="s">
        <v>2627</v>
      </c>
      <c r="I724" s="6" t="s">
        <v>2046</v>
      </c>
      <c r="J724" s="3" t="s">
        <v>43</v>
      </c>
      <c r="K724" s="3" t="s">
        <v>44</v>
      </c>
    </row>
    <row r="725" spans="1:11" ht="14.5" x14ac:dyDescent="0.35">
      <c r="A725" s="5" t="s">
        <v>762</v>
      </c>
      <c r="B725" s="5">
        <v>2375082025</v>
      </c>
      <c r="C725" s="5" t="s">
        <v>17</v>
      </c>
      <c r="D725" s="5" t="s">
        <v>25</v>
      </c>
      <c r="E725" s="6">
        <v>45792</v>
      </c>
      <c r="F725" s="6">
        <v>45798</v>
      </c>
      <c r="G725" s="5">
        <v>4</v>
      </c>
      <c r="H725" s="17" t="s">
        <v>2627</v>
      </c>
      <c r="I725" s="6" t="s">
        <v>2047</v>
      </c>
      <c r="J725" s="3" t="s">
        <v>43</v>
      </c>
      <c r="K725" s="3" t="s">
        <v>44</v>
      </c>
    </row>
    <row r="726" spans="1:11" ht="14.5" x14ac:dyDescent="0.35">
      <c r="A726" s="5" t="s">
        <v>763</v>
      </c>
      <c r="B726" s="5">
        <v>2375662025</v>
      </c>
      <c r="C726" s="5" t="s">
        <v>18</v>
      </c>
      <c r="D726" s="5" t="s">
        <v>28</v>
      </c>
      <c r="E726" s="6">
        <v>45792</v>
      </c>
      <c r="F726" s="6">
        <f>VLOOKUP(A726,[1]Hoja1!$A$1:$N$1290,14,0)</f>
        <v>45800</v>
      </c>
      <c r="G726" s="5">
        <v>6</v>
      </c>
      <c r="H726" s="17" t="s">
        <v>2627</v>
      </c>
      <c r="I726" s="6" t="s">
        <v>2612</v>
      </c>
      <c r="J726" s="3" t="s">
        <v>43</v>
      </c>
      <c r="K726" s="3" t="s">
        <v>44</v>
      </c>
    </row>
    <row r="727" spans="1:11" ht="14.5" x14ac:dyDescent="0.35">
      <c r="A727" s="5" t="s">
        <v>764</v>
      </c>
      <c r="B727" s="5">
        <v>2375852025</v>
      </c>
      <c r="C727" s="5" t="s">
        <v>18</v>
      </c>
      <c r="D727" s="5" t="s">
        <v>28</v>
      </c>
      <c r="E727" s="6">
        <v>45792</v>
      </c>
      <c r="F727" s="6">
        <v>45804</v>
      </c>
      <c r="G727" s="5">
        <v>8</v>
      </c>
      <c r="H727" s="17" t="s">
        <v>2627</v>
      </c>
      <c r="I727" s="6" t="s">
        <v>2048</v>
      </c>
      <c r="J727" s="3" t="s">
        <v>43</v>
      </c>
      <c r="K727" s="3" t="s">
        <v>44</v>
      </c>
    </row>
    <row r="728" spans="1:11" ht="14.5" x14ac:dyDescent="0.35">
      <c r="A728" s="5" t="s">
        <v>765</v>
      </c>
      <c r="B728" s="5">
        <v>2376062025</v>
      </c>
      <c r="C728" s="5" t="s">
        <v>17</v>
      </c>
      <c r="D728" s="5" t="s">
        <v>25</v>
      </c>
      <c r="E728" s="6">
        <v>45792</v>
      </c>
      <c r="F728" s="6">
        <v>45804</v>
      </c>
      <c r="G728" s="5">
        <v>8</v>
      </c>
      <c r="H728" s="17" t="s">
        <v>2627</v>
      </c>
      <c r="I728" s="6" t="s">
        <v>2049</v>
      </c>
      <c r="J728" s="3" t="s">
        <v>43</v>
      </c>
      <c r="K728" s="3" t="s">
        <v>44</v>
      </c>
    </row>
    <row r="729" spans="1:11" ht="14.5" x14ac:dyDescent="0.35">
      <c r="A729" s="5" t="s">
        <v>766</v>
      </c>
      <c r="B729" s="5">
        <v>2376912025</v>
      </c>
      <c r="C729" s="5" t="s">
        <v>17</v>
      </c>
      <c r="D729" s="5" t="s">
        <v>25</v>
      </c>
      <c r="E729" s="6">
        <v>45792</v>
      </c>
      <c r="F729" s="6">
        <v>45798</v>
      </c>
      <c r="G729" s="5">
        <v>4</v>
      </c>
      <c r="H729" s="17" t="s">
        <v>2627</v>
      </c>
      <c r="I729" s="6" t="s">
        <v>2050</v>
      </c>
      <c r="J729" s="3" t="s">
        <v>43</v>
      </c>
      <c r="K729" s="3" t="s">
        <v>44</v>
      </c>
    </row>
    <row r="730" spans="1:11" ht="14.5" x14ac:dyDescent="0.35">
      <c r="A730" s="5" t="s">
        <v>767</v>
      </c>
      <c r="B730" s="5">
        <v>2377182025</v>
      </c>
      <c r="C730" s="5" t="s">
        <v>17</v>
      </c>
      <c r="D730" s="5" t="s">
        <v>25</v>
      </c>
      <c r="E730" s="6">
        <v>45792</v>
      </c>
      <c r="F730" s="6">
        <v>45800</v>
      </c>
      <c r="G730" s="5">
        <v>6</v>
      </c>
      <c r="H730" s="17" t="s">
        <v>2627</v>
      </c>
      <c r="I730" s="6" t="s">
        <v>2051</v>
      </c>
      <c r="J730" s="3" t="s">
        <v>43</v>
      </c>
      <c r="K730" s="3" t="s">
        <v>44</v>
      </c>
    </row>
    <row r="731" spans="1:11" ht="14.5" x14ac:dyDescent="0.35">
      <c r="A731" s="5" t="s">
        <v>768</v>
      </c>
      <c r="B731" s="5">
        <v>2379712025</v>
      </c>
      <c r="C731" s="5" t="s">
        <v>18</v>
      </c>
      <c r="D731" s="5" t="s">
        <v>28</v>
      </c>
      <c r="E731" s="6">
        <v>45793</v>
      </c>
      <c r="F731" s="6">
        <v>45804</v>
      </c>
      <c r="G731" s="5">
        <v>7</v>
      </c>
      <c r="H731" s="17" t="s">
        <v>2627</v>
      </c>
      <c r="I731" s="6" t="s">
        <v>2052</v>
      </c>
      <c r="J731" s="3" t="s">
        <v>43</v>
      </c>
      <c r="K731" s="3" t="s">
        <v>44</v>
      </c>
    </row>
    <row r="732" spans="1:11" ht="14.5" x14ac:dyDescent="0.35">
      <c r="A732" s="5" t="s">
        <v>769</v>
      </c>
      <c r="B732" s="5">
        <v>2379782025</v>
      </c>
      <c r="C732" s="5" t="s">
        <v>19</v>
      </c>
      <c r="D732" s="5" t="s">
        <v>31</v>
      </c>
      <c r="E732" s="6">
        <v>45793</v>
      </c>
      <c r="F732" s="6">
        <v>45811</v>
      </c>
      <c r="G732" s="5">
        <v>11</v>
      </c>
      <c r="H732" s="17" t="s">
        <v>2627</v>
      </c>
      <c r="I732" s="6" t="s">
        <v>2053</v>
      </c>
      <c r="J732" s="3" t="s">
        <v>43</v>
      </c>
      <c r="K732" s="3" t="s">
        <v>44</v>
      </c>
    </row>
    <row r="733" spans="1:11" ht="14.5" x14ac:dyDescent="0.35">
      <c r="A733" s="5" t="s">
        <v>770</v>
      </c>
      <c r="B733" s="5">
        <v>2381012025</v>
      </c>
      <c r="C733" s="5" t="s">
        <v>17</v>
      </c>
      <c r="D733" s="5" t="s">
        <v>25</v>
      </c>
      <c r="E733" s="6">
        <v>45793</v>
      </c>
      <c r="F733" s="6">
        <v>45797</v>
      </c>
      <c r="G733" s="5">
        <v>2</v>
      </c>
      <c r="H733" s="17" t="s">
        <v>2627</v>
      </c>
      <c r="I733" s="6" t="s">
        <v>2054</v>
      </c>
      <c r="J733" s="3" t="s">
        <v>43</v>
      </c>
      <c r="K733" s="3" t="s">
        <v>44</v>
      </c>
    </row>
    <row r="734" spans="1:11" ht="14.5" x14ac:dyDescent="0.35">
      <c r="A734" s="5" t="s">
        <v>771</v>
      </c>
      <c r="B734" s="5">
        <v>2381432025</v>
      </c>
      <c r="C734" s="5" t="s">
        <v>17</v>
      </c>
      <c r="D734" s="5" t="s">
        <v>25</v>
      </c>
      <c r="E734" s="6">
        <v>45793</v>
      </c>
      <c r="F734" s="6">
        <v>45793</v>
      </c>
      <c r="G734" s="5">
        <v>0</v>
      </c>
      <c r="H734" s="17" t="s">
        <v>2627</v>
      </c>
      <c r="I734" s="6" t="s">
        <v>2055</v>
      </c>
      <c r="J734" s="3" t="s">
        <v>43</v>
      </c>
      <c r="K734" s="3" t="s">
        <v>44</v>
      </c>
    </row>
    <row r="735" spans="1:11" ht="14.5" x14ac:dyDescent="0.35">
      <c r="A735" s="5" t="s">
        <v>772</v>
      </c>
      <c r="B735" s="5">
        <v>2381612025</v>
      </c>
      <c r="C735" s="5" t="s">
        <v>19</v>
      </c>
      <c r="D735" s="5" t="s">
        <v>31</v>
      </c>
      <c r="E735" s="6">
        <v>45793</v>
      </c>
      <c r="F735" s="6">
        <v>45811</v>
      </c>
      <c r="G735" s="5">
        <v>11</v>
      </c>
      <c r="H735" s="17" t="s">
        <v>2627</v>
      </c>
      <c r="I735" s="6" t="s">
        <v>2056</v>
      </c>
      <c r="J735" s="3" t="s">
        <v>43</v>
      </c>
      <c r="K735" s="3" t="s">
        <v>44</v>
      </c>
    </row>
    <row r="736" spans="1:11" ht="14.5" x14ac:dyDescent="0.35">
      <c r="A736" s="5" t="s">
        <v>773</v>
      </c>
      <c r="B736" s="5">
        <v>2381742025</v>
      </c>
      <c r="C736" s="5" t="s">
        <v>17</v>
      </c>
      <c r="D736" s="5" t="s">
        <v>25</v>
      </c>
      <c r="E736" s="6">
        <v>45793</v>
      </c>
      <c r="F736" s="6">
        <v>45797</v>
      </c>
      <c r="G736" s="5">
        <v>2</v>
      </c>
      <c r="H736" s="17" t="s">
        <v>2627</v>
      </c>
      <c r="I736" s="6" t="s">
        <v>2057</v>
      </c>
      <c r="J736" s="3" t="s">
        <v>43</v>
      </c>
      <c r="K736" s="3" t="s">
        <v>44</v>
      </c>
    </row>
    <row r="737" spans="1:11" ht="14.5" x14ac:dyDescent="0.35">
      <c r="A737" s="5" t="s">
        <v>774</v>
      </c>
      <c r="B737" s="5">
        <v>2381922025</v>
      </c>
      <c r="C737" s="5" t="s">
        <v>17</v>
      </c>
      <c r="D737" s="5" t="s">
        <v>25</v>
      </c>
      <c r="E737" s="6">
        <v>45793</v>
      </c>
      <c r="F737" s="6">
        <v>45800</v>
      </c>
      <c r="G737" s="5">
        <v>5</v>
      </c>
      <c r="H737" s="17" t="s">
        <v>2627</v>
      </c>
      <c r="I737" s="6" t="s">
        <v>2058</v>
      </c>
      <c r="J737" s="3" t="s">
        <v>43</v>
      </c>
      <c r="K737" s="3" t="s">
        <v>44</v>
      </c>
    </row>
    <row r="738" spans="1:11" ht="14.5" x14ac:dyDescent="0.35">
      <c r="A738" s="5" t="s">
        <v>775</v>
      </c>
      <c r="B738" s="5">
        <v>2382222025</v>
      </c>
      <c r="C738" s="5" t="s">
        <v>18</v>
      </c>
      <c r="D738" s="5" t="s">
        <v>28</v>
      </c>
      <c r="E738" s="6">
        <v>45793</v>
      </c>
      <c r="F738" s="6">
        <v>45800</v>
      </c>
      <c r="G738" s="5">
        <v>5</v>
      </c>
      <c r="H738" s="17" t="s">
        <v>2627</v>
      </c>
      <c r="I738" s="6" t="s">
        <v>2059</v>
      </c>
      <c r="J738" s="3" t="s">
        <v>43</v>
      </c>
      <c r="K738" s="3" t="s">
        <v>44</v>
      </c>
    </row>
    <row r="739" spans="1:11" ht="14.5" x14ac:dyDescent="0.35">
      <c r="A739" s="5" t="s">
        <v>776</v>
      </c>
      <c r="B739" s="5">
        <v>2383162025</v>
      </c>
      <c r="C739" s="5" t="s">
        <v>17</v>
      </c>
      <c r="D739" s="5" t="s">
        <v>25</v>
      </c>
      <c r="E739" s="6">
        <v>45793</v>
      </c>
      <c r="F739" s="6">
        <v>45797</v>
      </c>
      <c r="G739" s="5">
        <v>2</v>
      </c>
      <c r="H739" s="17" t="s">
        <v>2627</v>
      </c>
      <c r="I739" s="6" t="s">
        <v>2060</v>
      </c>
      <c r="J739" s="3" t="s">
        <v>43</v>
      </c>
      <c r="K739" s="3" t="s">
        <v>44</v>
      </c>
    </row>
    <row r="740" spans="1:11" ht="14.5" x14ac:dyDescent="0.35">
      <c r="A740" s="5" t="s">
        <v>777</v>
      </c>
      <c r="B740" s="5">
        <v>2383752025</v>
      </c>
      <c r="C740" s="5" t="s">
        <v>17</v>
      </c>
      <c r="D740" s="5" t="s">
        <v>25</v>
      </c>
      <c r="E740" s="6">
        <v>45793</v>
      </c>
      <c r="F740" s="6">
        <v>45803</v>
      </c>
      <c r="G740" s="5">
        <v>6</v>
      </c>
      <c r="H740" s="17" t="s">
        <v>2627</v>
      </c>
      <c r="I740" s="6" t="s">
        <v>2061</v>
      </c>
      <c r="J740" s="3" t="s">
        <v>43</v>
      </c>
      <c r="K740" s="3" t="s">
        <v>44</v>
      </c>
    </row>
    <row r="741" spans="1:11" ht="14.5" x14ac:dyDescent="0.35">
      <c r="A741" s="5" t="s">
        <v>778</v>
      </c>
      <c r="B741" s="5">
        <v>2383792025</v>
      </c>
      <c r="C741" s="5" t="s">
        <v>17</v>
      </c>
      <c r="D741" s="5" t="s">
        <v>25</v>
      </c>
      <c r="E741" s="6">
        <v>45793</v>
      </c>
      <c r="F741" s="6">
        <v>45797</v>
      </c>
      <c r="G741" s="5">
        <v>2</v>
      </c>
      <c r="H741" s="17" t="s">
        <v>2627</v>
      </c>
      <c r="I741" s="6" t="s">
        <v>2062</v>
      </c>
      <c r="J741" s="3" t="s">
        <v>43</v>
      </c>
      <c r="K741" s="3" t="s">
        <v>44</v>
      </c>
    </row>
    <row r="742" spans="1:11" ht="14.5" x14ac:dyDescent="0.35">
      <c r="A742" s="5" t="s">
        <v>779</v>
      </c>
      <c r="B742" s="5">
        <v>2384332025</v>
      </c>
      <c r="C742" s="5" t="s">
        <v>17</v>
      </c>
      <c r="D742" s="5" t="s">
        <v>25</v>
      </c>
      <c r="E742" s="6">
        <v>45793</v>
      </c>
      <c r="F742" s="6">
        <v>45799</v>
      </c>
      <c r="G742" s="5">
        <v>4</v>
      </c>
      <c r="H742" s="17" t="s">
        <v>2627</v>
      </c>
      <c r="I742" s="6" t="s">
        <v>2063</v>
      </c>
      <c r="J742" s="3" t="s">
        <v>43</v>
      </c>
      <c r="K742" s="3" t="s">
        <v>44</v>
      </c>
    </row>
    <row r="743" spans="1:11" ht="14.5" x14ac:dyDescent="0.35">
      <c r="A743" s="5" t="s">
        <v>780</v>
      </c>
      <c r="B743" s="5">
        <v>2372702025</v>
      </c>
      <c r="C743" s="5" t="s">
        <v>17</v>
      </c>
      <c r="D743" s="5" t="s">
        <v>25</v>
      </c>
      <c r="E743" s="6">
        <v>45793</v>
      </c>
      <c r="F743" s="6">
        <v>45803</v>
      </c>
      <c r="G743" s="5">
        <v>6</v>
      </c>
      <c r="H743" s="17" t="s">
        <v>2627</v>
      </c>
      <c r="I743" s="6" t="s">
        <v>2064</v>
      </c>
      <c r="J743" s="3" t="s">
        <v>43</v>
      </c>
      <c r="K743" s="3" t="s">
        <v>44</v>
      </c>
    </row>
    <row r="744" spans="1:11" ht="14.5" x14ac:dyDescent="0.35">
      <c r="A744" s="5" t="s">
        <v>781</v>
      </c>
      <c r="B744" s="5">
        <v>2385362025</v>
      </c>
      <c r="C744" s="5" t="s">
        <v>17</v>
      </c>
      <c r="D744" s="5" t="s">
        <v>25</v>
      </c>
      <c r="E744" s="6">
        <v>45793</v>
      </c>
      <c r="F744" s="6">
        <v>45805</v>
      </c>
      <c r="G744" s="5">
        <v>8</v>
      </c>
      <c r="H744" s="17" t="s">
        <v>2627</v>
      </c>
      <c r="I744" s="6" t="s">
        <v>2065</v>
      </c>
      <c r="J744" s="3" t="s">
        <v>43</v>
      </c>
      <c r="K744" s="3" t="s">
        <v>44</v>
      </c>
    </row>
    <row r="745" spans="1:11" ht="14.5" x14ac:dyDescent="0.35">
      <c r="A745" s="5" t="s">
        <v>782</v>
      </c>
      <c r="B745" s="5">
        <v>2385582025</v>
      </c>
      <c r="C745" s="5" t="s">
        <v>17</v>
      </c>
      <c r="D745" s="5" t="s">
        <v>25</v>
      </c>
      <c r="E745" s="6">
        <v>45793</v>
      </c>
      <c r="F745" s="6">
        <v>45803</v>
      </c>
      <c r="G745" s="5">
        <v>6</v>
      </c>
      <c r="H745" s="17" t="s">
        <v>2627</v>
      </c>
      <c r="I745" s="6" t="s">
        <v>2066</v>
      </c>
      <c r="J745" s="3" t="s">
        <v>43</v>
      </c>
      <c r="K745" s="3" t="s">
        <v>44</v>
      </c>
    </row>
    <row r="746" spans="1:11" ht="14.5" x14ac:dyDescent="0.35">
      <c r="A746" s="5" t="s">
        <v>783</v>
      </c>
      <c r="B746" s="5">
        <v>2386822025</v>
      </c>
      <c r="C746" s="5" t="s">
        <v>19</v>
      </c>
      <c r="D746" s="5" t="s">
        <v>31</v>
      </c>
      <c r="E746" s="6">
        <v>45793</v>
      </c>
      <c r="F746" s="6">
        <v>45806</v>
      </c>
      <c r="G746" s="5">
        <v>9</v>
      </c>
      <c r="H746" s="17" t="s">
        <v>2627</v>
      </c>
      <c r="I746" s="6" t="s">
        <v>2067</v>
      </c>
      <c r="J746" s="3" t="s">
        <v>43</v>
      </c>
      <c r="K746" s="3" t="s">
        <v>44</v>
      </c>
    </row>
    <row r="747" spans="1:11" ht="14.5" x14ac:dyDescent="0.35">
      <c r="A747" s="5" t="s">
        <v>784</v>
      </c>
      <c r="B747" s="5">
        <v>2387062025</v>
      </c>
      <c r="C747" s="5" t="s">
        <v>17</v>
      </c>
      <c r="D747" s="5" t="s">
        <v>25</v>
      </c>
      <c r="E747" s="6">
        <v>45793</v>
      </c>
      <c r="F747" s="6">
        <v>45799</v>
      </c>
      <c r="G747" s="5">
        <v>4</v>
      </c>
      <c r="H747" s="17" t="s">
        <v>2627</v>
      </c>
      <c r="I747" s="6" t="s">
        <v>2068</v>
      </c>
      <c r="J747" s="3" t="s">
        <v>43</v>
      </c>
      <c r="K747" s="3" t="s">
        <v>44</v>
      </c>
    </row>
    <row r="748" spans="1:11" ht="14.5" x14ac:dyDescent="0.35">
      <c r="A748" s="5" t="s">
        <v>785</v>
      </c>
      <c r="B748" s="5">
        <v>2387522025</v>
      </c>
      <c r="C748" s="5" t="s">
        <v>17</v>
      </c>
      <c r="D748" s="5" t="s">
        <v>25</v>
      </c>
      <c r="E748" s="6">
        <v>45793</v>
      </c>
      <c r="F748" s="6">
        <v>45797</v>
      </c>
      <c r="G748" s="5">
        <v>2</v>
      </c>
      <c r="H748" s="17" t="s">
        <v>2627</v>
      </c>
      <c r="I748" s="6" t="s">
        <v>2069</v>
      </c>
      <c r="J748" s="3" t="s">
        <v>43</v>
      </c>
      <c r="K748" s="3" t="s">
        <v>44</v>
      </c>
    </row>
    <row r="749" spans="1:11" ht="14.5" x14ac:dyDescent="0.35">
      <c r="A749" s="5" t="s">
        <v>786</v>
      </c>
      <c r="B749" s="5">
        <v>2388002025</v>
      </c>
      <c r="C749" s="5" t="s">
        <v>17</v>
      </c>
      <c r="D749" s="5" t="s">
        <v>25</v>
      </c>
      <c r="E749" s="6">
        <v>45793</v>
      </c>
      <c r="F749" s="6">
        <v>45797</v>
      </c>
      <c r="G749" s="5">
        <v>2</v>
      </c>
      <c r="H749" s="17" t="s">
        <v>2627</v>
      </c>
      <c r="I749" s="6" t="s">
        <v>2070</v>
      </c>
      <c r="J749" s="3" t="s">
        <v>43</v>
      </c>
      <c r="K749" s="3" t="s">
        <v>44</v>
      </c>
    </row>
    <row r="750" spans="1:11" ht="14.5" x14ac:dyDescent="0.35">
      <c r="A750" s="5" t="s">
        <v>787</v>
      </c>
      <c r="B750" s="5">
        <v>2389152025</v>
      </c>
      <c r="C750" s="5" t="s">
        <v>19</v>
      </c>
      <c r="D750" s="5" t="s">
        <v>31</v>
      </c>
      <c r="E750" s="6">
        <v>45793</v>
      </c>
      <c r="F750" s="6">
        <v>45813</v>
      </c>
      <c r="G750" s="5">
        <v>13</v>
      </c>
      <c r="H750" s="17" t="s">
        <v>2627</v>
      </c>
      <c r="I750" s="6" t="s">
        <v>2071</v>
      </c>
      <c r="J750" s="3" t="s">
        <v>43</v>
      </c>
      <c r="K750" s="3" t="s">
        <v>44</v>
      </c>
    </row>
    <row r="751" spans="1:11" ht="14.5" x14ac:dyDescent="0.35">
      <c r="A751" s="5" t="s">
        <v>788</v>
      </c>
      <c r="B751" s="5">
        <v>2389322025</v>
      </c>
      <c r="C751" s="5" t="s">
        <v>19</v>
      </c>
      <c r="D751" s="5" t="s">
        <v>31</v>
      </c>
      <c r="E751" s="6">
        <v>45793</v>
      </c>
      <c r="F751" s="6">
        <v>45814</v>
      </c>
      <c r="G751" s="5">
        <v>14</v>
      </c>
      <c r="H751" s="17" t="s">
        <v>2627</v>
      </c>
      <c r="I751" s="6" t="s">
        <v>2072</v>
      </c>
      <c r="J751" s="3" t="s">
        <v>43</v>
      </c>
      <c r="K751" s="3" t="s">
        <v>44</v>
      </c>
    </row>
    <row r="752" spans="1:11" ht="14.5" x14ac:dyDescent="0.35">
      <c r="A752" s="5" t="s">
        <v>789</v>
      </c>
      <c r="B752" s="5">
        <v>2389552025</v>
      </c>
      <c r="C752" s="5" t="s">
        <v>18</v>
      </c>
      <c r="D752" s="5" t="s">
        <v>28</v>
      </c>
      <c r="E752" s="6">
        <v>45793</v>
      </c>
      <c r="F752" s="6">
        <v>45807</v>
      </c>
      <c r="G752" s="5">
        <v>10</v>
      </c>
      <c r="H752" s="17" t="s">
        <v>2627</v>
      </c>
      <c r="I752" s="6" t="s">
        <v>2073</v>
      </c>
      <c r="J752" s="3" t="s">
        <v>43</v>
      </c>
      <c r="K752" s="3" t="s">
        <v>44</v>
      </c>
    </row>
    <row r="753" spans="1:11" ht="14.5" x14ac:dyDescent="0.35">
      <c r="A753" s="5" t="s">
        <v>790</v>
      </c>
      <c r="B753" s="5">
        <v>2391722025</v>
      </c>
      <c r="C753" s="5" t="s">
        <v>17</v>
      </c>
      <c r="D753" s="5" t="s">
        <v>25</v>
      </c>
      <c r="E753" s="6">
        <v>45793</v>
      </c>
      <c r="F753" s="6">
        <v>45804</v>
      </c>
      <c r="G753" s="5">
        <v>7</v>
      </c>
      <c r="H753" s="17" t="s">
        <v>2627</v>
      </c>
      <c r="I753" s="6" t="s">
        <v>2074</v>
      </c>
      <c r="J753" s="3" t="s">
        <v>43</v>
      </c>
      <c r="K753" s="3" t="s">
        <v>44</v>
      </c>
    </row>
    <row r="754" spans="1:11" ht="14.5" x14ac:dyDescent="0.35">
      <c r="A754" s="5" t="s">
        <v>791</v>
      </c>
      <c r="B754" s="5">
        <v>2391742025</v>
      </c>
      <c r="C754" s="5" t="s">
        <v>17</v>
      </c>
      <c r="D754" s="5" t="s">
        <v>25</v>
      </c>
      <c r="E754" s="6">
        <v>45793</v>
      </c>
      <c r="F754" s="6">
        <v>45805</v>
      </c>
      <c r="G754" s="5">
        <v>8</v>
      </c>
      <c r="H754" s="17" t="s">
        <v>2627</v>
      </c>
      <c r="I754" s="6" t="s">
        <v>2075</v>
      </c>
      <c r="J754" s="3" t="s">
        <v>43</v>
      </c>
      <c r="K754" s="3" t="s">
        <v>44</v>
      </c>
    </row>
    <row r="755" spans="1:11" ht="14.5" x14ac:dyDescent="0.35">
      <c r="A755" s="5" t="s">
        <v>792</v>
      </c>
      <c r="B755" s="5">
        <v>2393212025</v>
      </c>
      <c r="C755" s="5" t="s">
        <v>17</v>
      </c>
      <c r="D755" s="5" t="s">
        <v>25</v>
      </c>
      <c r="E755" s="6">
        <v>45793</v>
      </c>
      <c r="F755" s="6">
        <v>45800</v>
      </c>
      <c r="G755" s="5">
        <v>5</v>
      </c>
      <c r="H755" s="17" t="s">
        <v>2627</v>
      </c>
      <c r="I755" s="6" t="s">
        <v>2076</v>
      </c>
      <c r="J755" s="3" t="s">
        <v>43</v>
      </c>
      <c r="K755" s="3" t="s">
        <v>44</v>
      </c>
    </row>
    <row r="756" spans="1:11" ht="14.5" x14ac:dyDescent="0.35">
      <c r="A756" s="5" t="s">
        <v>793</v>
      </c>
      <c r="B756" s="5">
        <v>2393462025</v>
      </c>
      <c r="C756" s="5" t="s">
        <v>17</v>
      </c>
      <c r="D756" s="5" t="s">
        <v>25</v>
      </c>
      <c r="E756" s="6">
        <v>45793</v>
      </c>
      <c r="F756" s="6">
        <v>45797</v>
      </c>
      <c r="G756" s="5">
        <v>2</v>
      </c>
      <c r="H756" s="17" t="s">
        <v>2627</v>
      </c>
      <c r="I756" s="6" t="s">
        <v>2077</v>
      </c>
      <c r="J756" s="3" t="s">
        <v>43</v>
      </c>
      <c r="K756" s="3" t="s">
        <v>44</v>
      </c>
    </row>
    <row r="757" spans="1:11" ht="14.5" x14ac:dyDescent="0.35">
      <c r="A757" s="5" t="s">
        <v>794</v>
      </c>
      <c r="B757" s="5">
        <v>2393752025</v>
      </c>
      <c r="C757" s="5" t="s">
        <v>17</v>
      </c>
      <c r="D757" s="5" t="s">
        <v>25</v>
      </c>
      <c r="E757" s="6">
        <v>45793</v>
      </c>
      <c r="F757" s="6">
        <v>45803</v>
      </c>
      <c r="G757" s="5">
        <v>6</v>
      </c>
      <c r="H757" s="17" t="s">
        <v>2627</v>
      </c>
      <c r="I757" s="6" t="s">
        <v>2078</v>
      </c>
      <c r="J757" s="3" t="s">
        <v>43</v>
      </c>
      <c r="K757" s="3" t="s">
        <v>44</v>
      </c>
    </row>
    <row r="758" spans="1:11" ht="14.5" x14ac:dyDescent="0.35">
      <c r="A758" s="5" t="s">
        <v>795</v>
      </c>
      <c r="B758" s="5">
        <v>2394022025</v>
      </c>
      <c r="C758" s="5" t="s">
        <v>18</v>
      </c>
      <c r="D758" s="5" t="s">
        <v>26</v>
      </c>
      <c r="E758" s="6">
        <v>45793</v>
      </c>
      <c r="F758" s="6">
        <v>45803</v>
      </c>
      <c r="G758" s="5">
        <v>6</v>
      </c>
      <c r="H758" s="17" t="s">
        <v>2627</v>
      </c>
      <c r="I758" s="6" t="s">
        <v>2079</v>
      </c>
      <c r="J758" s="3" t="s">
        <v>43</v>
      </c>
      <c r="K758" s="3" t="s">
        <v>44</v>
      </c>
    </row>
    <row r="759" spans="1:11" ht="14.5" x14ac:dyDescent="0.35">
      <c r="A759" s="5" t="s">
        <v>796</v>
      </c>
      <c r="B759" s="5">
        <v>2394792025</v>
      </c>
      <c r="C759" s="5" t="s">
        <v>17</v>
      </c>
      <c r="D759" s="5" t="s">
        <v>25</v>
      </c>
      <c r="E759" s="6">
        <v>45793</v>
      </c>
      <c r="F759" s="6">
        <v>45796</v>
      </c>
      <c r="G759" s="5">
        <v>1</v>
      </c>
      <c r="H759" s="17" t="s">
        <v>2627</v>
      </c>
      <c r="I759" s="6" t="s">
        <v>2080</v>
      </c>
      <c r="J759" s="3" t="s">
        <v>43</v>
      </c>
      <c r="K759" s="3" t="s">
        <v>44</v>
      </c>
    </row>
    <row r="760" spans="1:11" ht="14.5" x14ac:dyDescent="0.35">
      <c r="A760" s="5" t="s">
        <v>797</v>
      </c>
      <c r="B760" s="5">
        <v>2395642025</v>
      </c>
      <c r="C760" s="5" t="s">
        <v>17</v>
      </c>
      <c r="D760" s="5" t="s">
        <v>25</v>
      </c>
      <c r="E760" s="6">
        <v>45793</v>
      </c>
      <c r="F760" s="6">
        <v>45803</v>
      </c>
      <c r="G760" s="5">
        <v>6</v>
      </c>
      <c r="H760" s="17" t="s">
        <v>2627</v>
      </c>
      <c r="I760" s="6" t="s">
        <v>2081</v>
      </c>
      <c r="J760" s="3" t="s">
        <v>43</v>
      </c>
      <c r="K760" s="3" t="s">
        <v>44</v>
      </c>
    </row>
    <row r="761" spans="1:11" ht="14.5" x14ac:dyDescent="0.35">
      <c r="A761" s="5" t="s">
        <v>798</v>
      </c>
      <c r="B761" s="5">
        <v>2395952025</v>
      </c>
      <c r="C761" s="5" t="s">
        <v>17</v>
      </c>
      <c r="D761" s="5" t="s">
        <v>25</v>
      </c>
      <c r="E761" s="6">
        <v>45793</v>
      </c>
      <c r="F761" s="6">
        <v>45800</v>
      </c>
      <c r="G761" s="5">
        <v>5</v>
      </c>
      <c r="H761" s="17" t="s">
        <v>2627</v>
      </c>
      <c r="I761" s="6" t="s">
        <v>2082</v>
      </c>
      <c r="J761" s="3" t="s">
        <v>43</v>
      </c>
      <c r="K761" s="3" t="s">
        <v>44</v>
      </c>
    </row>
    <row r="762" spans="1:11" ht="14.5" x14ac:dyDescent="0.35">
      <c r="A762" s="5" t="s">
        <v>799</v>
      </c>
      <c r="B762" s="5">
        <v>2405832025</v>
      </c>
      <c r="C762" s="5" t="s">
        <v>17</v>
      </c>
      <c r="D762" s="5" t="s">
        <v>25</v>
      </c>
      <c r="E762" s="6">
        <v>45793</v>
      </c>
      <c r="F762" s="6">
        <v>45797</v>
      </c>
      <c r="G762" s="5">
        <v>2</v>
      </c>
      <c r="H762" s="17" t="s">
        <v>2627</v>
      </c>
      <c r="I762" s="6" t="s">
        <v>2083</v>
      </c>
      <c r="J762" s="3" t="s">
        <v>43</v>
      </c>
      <c r="K762" s="3" t="s">
        <v>44</v>
      </c>
    </row>
    <row r="763" spans="1:11" ht="14.5" x14ac:dyDescent="0.35">
      <c r="A763" s="5" t="s">
        <v>800</v>
      </c>
      <c r="B763" s="5">
        <v>2396662025</v>
      </c>
      <c r="C763" s="5" t="s">
        <v>17</v>
      </c>
      <c r="D763" s="5" t="s">
        <v>25</v>
      </c>
      <c r="E763" s="6">
        <v>45793</v>
      </c>
      <c r="F763" s="6">
        <v>45803</v>
      </c>
      <c r="G763" s="5">
        <v>6</v>
      </c>
      <c r="H763" s="17" t="s">
        <v>2627</v>
      </c>
      <c r="I763" s="6" t="s">
        <v>2084</v>
      </c>
      <c r="J763" s="3" t="s">
        <v>43</v>
      </c>
      <c r="K763" s="3" t="s">
        <v>44</v>
      </c>
    </row>
    <row r="764" spans="1:11" ht="14.5" x14ac:dyDescent="0.35">
      <c r="A764" s="5" t="s">
        <v>801</v>
      </c>
      <c r="B764" s="5">
        <v>2396792025</v>
      </c>
      <c r="C764" s="5" t="s">
        <v>20</v>
      </c>
      <c r="D764" s="5" t="s">
        <v>29</v>
      </c>
      <c r="E764" s="6">
        <v>45793</v>
      </c>
      <c r="F764" s="6">
        <v>45797</v>
      </c>
      <c r="G764" s="5">
        <v>2</v>
      </c>
      <c r="H764" s="17" t="s">
        <v>2627</v>
      </c>
      <c r="I764" s="6" t="s">
        <v>2085</v>
      </c>
      <c r="J764" s="3" t="s">
        <v>42</v>
      </c>
      <c r="K764" s="3" t="s">
        <v>44</v>
      </c>
    </row>
    <row r="765" spans="1:11" ht="14.5" x14ac:dyDescent="0.35">
      <c r="A765" s="5" t="s">
        <v>802</v>
      </c>
      <c r="B765" s="5">
        <v>2396922025</v>
      </c>
      <c r="C765" s="5" t="s">
        <v>17</v>
      </c>
      <c r="D765" s="5" t="s">
        <v>25</v>
      </c>
      <c r="E765" s="6">
        <v>45793</v>
      </c>
      <c r="F765" s="6">
        <v>45797</v>
      </c>
      <c r="G765" s="5">
        <v>2</v>
      </c>
      <c r="H765" s="17" t="s">
        <v>2627</v>
      </c>
      <c r="I765" s="6" t="s">
        <v>2086</v>
      </c>
      <c r="J765" s="3" t="s">
        <v>43</v>
      </c>
      <c r="K765" s="3" t="s">
        <v>44</v>
      </c>
    </row>
    <row r="766" spans="1:11" ht="14.5" x14ac:dyDescent="0.35">
      <c r="A766" s="5" t="s">
        <v>803</v>
      </c>
      <c r="B766" s="5">
        <v>2397122025</v>
      </c>
      <c r="C766" s="5" t="s">
        <v>17</v>
      </c>
      <c r="D766" s="5" t="s">
        <v>25</v>
      </c>
      <c r="E766" s="6">
        <v>45793</v>
      </c>
      <c r="F766" s="6">
        <v>45803</v>
      </c>
      <c r="G766" s="5">
        <v>6</v>
      </c>
      <c r="H766" s="17" t="s">
        <v>2627</v>
      </c>
      <c r="I766" s="6" t="s">
        <v>2087</v>
      </c>
      <c r="J766" s="3" t="s">
        <v>43</v>
      </c>
      <c r="K766" s="3" t="s">
        <v>44</v>
      </c>
    </row>
    <row r="767" spans="1:11" ht="14.5" x14ac:dyDescent="0.35">
      <c r="A767" s="5" t="s">
        <v>804</v>
      </c>
      <c r="B767" s="5">
        <v>2398672025</v>
      </c>
      <c r="C767" s="5" t="s">
        <v>17</v>
      </c>
      <c r="D767" s="5" t="s">
        <v>25</v>
      </c>
      <c r="E767" s="6">
        <v>45793</v>
      </c>
      <c r="F767" s="6">
        <v>45805</v>
      </c>
      <c r="G767" s="5">
        <v>8</v>
      </c>
      <c r="H767" s="17" t="s">
        <v>2627</v>
      </c>
      <c r="I767" s="6" t="s">
        <v>2088</v>
      </c>
      <c r="J767" s="3" t="s">
        <v>43</v>
      </c>
      <c r="K767" s="3" t="s">
        <v>44</v>
      </c>
    </row>
    <row r="768" spans="1:11" ht="14.5" x14ac:dyDescent="0.35">
      <c r="A768" s="5" t="s">
        <v>805</v>
      </c>
      <c r="B768" s="5">
        <v>2398322025</v>
      </c>
      <c r="C768" s="5" t="s">
        <v>17</v>
      </c>
      <c r="D768" s="5" t="s">
        <v>25</v>
      </c>
      <c r="E768" s="6">
        <v>45793</v>
      </c>
      <c r="F768" s="6">
        <v>45797</v>
      </c>
      <c r="G768" s="5">
        <v>2</v>
      </c>
      <c r="H768" s="17" t="s">
        <v>2627</v>
      </c>
      <c r="I768" s="6" t="s">
        <v>2089</v>
      </c>
      <c r="J768" s="3" t="s">
        <v>43</v>
      </c>
      <c r="K768" s="3" t="s">
        <v>44</v>
      </c>
    </row>
    <row r="769" spans="1:11" ht="14.5" x14ac:dyDescent="0.35">
      <c r="A769" s="5" t="s">
        <v>806</v>
      </c>
      <c r="B769" s="5">
        <v>2398332025</v>
      </c>
      <c r="C769" s="5" t="s">
        <v>17</v>
      </c>
      <c r="D769" s="5" t="s">
        <v>25</v>
      </c>
      <c r="E769" s="6">
        <v>45793</v>
      </c>
      <c r="F769" s="6">
        <v>45803</v>
      </c>
      <c r="G769" s="5">
        <v>6</v>
      </c>
      <c r="H769" s="17" t="s">
        <v>2627</v>
      </c>
      <c r="I769" s="6" t="s">
        <v>2090</v>
      </c>
      <c r="J769" s="3" t="s">
        <v>43</v>
      </c>
      <c r="K769" s="3" t="s">
        <v>44</v>
      </c>
    </row>
    <row r="770" spans="1:11" ht="14.5" x14ac:dyDescent="0.35">
      <c r="A770" s="5" t="s">
        <v>807</v>
      </c>
      <c r="B770" s="5">
        <v>2398742025</v>
      </c>
      <c r="C770" s="5" t="s">
        <v>23</v>
      </c>
      <c r="D770" s="5" t="s">
        <v>37</v>
      </c>
      <c r="E770" s="6">
        <v>45793</v>
      </c>
      <c r="F770" s="6">
        <v>45807</v>
      </c>
      <c r="G770" s="5">
        <v>10</v>
      </c>
      <c r="H770" s="17" t="s">
        <v>2627</v>
      </c>
      <c r="I770" s="6" t="s">
        <v>2091</v>
      </c>
      <c r="J770" s="3" t="s">
        <v>43</v>
      </c>
      <c r="K770" s="3" t="s">
        <v>44</v>
      </c>
    </row>
    <row r="771" spans="1:11" ht="14.5" x14ac:dyDescent="0.35">
      <c r="A771" s="5" t="s">
        <v>808</v>
      </c>
      <c r="B771" s="5">
        <v>2398902025</v>
      </c>
      <c r="C771" s="5" t="s">
        <v>17</v>
      </c>
      <c r="D771" s="5" t="s">
        <v>25</v>
      </c>
      <c r="E771" s="6">
        <v>45793</v>
      </c>
      <c r="F771" s="6">
        <v>45805</v>
      </c>
      <c r="G771" s="5">
        <v>8</v>
      </c>
      <c r="H771" s="17" t="s">
        <v>2627</v>
      </c>
      <c r="I771" s="6" t="s">
        <v>2092</v>
      </c>
      <c r="J771" s="3" t="s">
        <v>43</v>
      </c>
      <c r="K771" s="3" t="s">
        <v>44</v>
      </c>
    </row>
    <row r="772" spans="1:11" ht="14.5" x14ac:dyDescent="0.35">
      <c r="A772" s="5" t="s">
        <v>809</v>
      </c>
      <c r="B772" s="5">
        <v>2405822025</v>
      </c>
      <c r="C772" s="5" t="s">
        <v>17</v>
      </c>
      <c r="D772" s="5" t="s">
        <v>25</v>
      </c>
      <c r="E772" s="6">
        <v>45793</v>
      </c>
      <c r="F772" s="6">
        <v>45803</v>
      </c>
      <c r="G772" s="5">
        <v>6</v>
      </c>
      <c r="H772" s="17" t="s">
        <v>2627</v>
      </c>
      <c r="I772" s="6" t="s">
        <v>2093</v>
      </c>
      <c r="J772" s="3" t="s">
        <v>43</v>
      </c>
      <c r="K772" s="3" t="s">
        <v>44</v>
      </c>
    </row>
    <row r="773" spans="1:11" ht="14.5" x14ac:dyDescent="0.35">
      <c r="A773" s="5" t="s">
        <v>810</v>
      </c>
      <c r="B773" s="5">
        <v>2399702025</v>
      </c>
      <c r="C773" s="5" t="s">
        <v>17</v>
      </c>
      <c r="D773" s="5" t="s">
        <v>25</v>
      </c>
      <c r="E773" s="6">
        <v>45793</v>
      </c>
      <c r="F773" s="6">
        <v>45803</v>
      </c>
      <c r="G773" s="5">
        <v>6</v>
      </c>
      <c r="H773" s="17" t="s">
        <v>2627</v>
      </c>
      <c r="I773" s="6" t="s">
        <v>2094</v>
      </c>
      <c r="J773" s="3" t="s">
        <v>43</v>
      </c>
      <c r="K773" s="3" t="s">
        <v>44</v>
      </c>
    </row>
    <row r="774" spans="1:11" ht="14.5" x14ac:dyDescent="0.35">
      <c r="A774" s="5" t="s">
        <v>811</v>
      </c>
      <c r="B774" s="5">
        <v>2399822025</v>
      </c>
      <c r="C774" s="5" t="s">
        <v>22</v>
      </c>
      <c r="D774" s="5" t="s">
        <v>1337</v>
      </c>
      <c r="E774" s="6">
        <v>45793</v>
      </c>
      <c r="F774" s="6">
        <v>45810</v>
      </c>
      <c r="G774" s="5">
        <v>10</v>
      </c>
      <c r="H774" s="17" t="s">
        <v>2627</v>
      </c>
      <c r="I774" s="6" t="s">
        <v>2095</v>
      </c>
      <c r="J774" s="3" t="s">
        <v>43</v>
      </c>
      <c r="K774" s="3" t="s">
        <v>44</v>
      </c>
    </row>
    <row r="775" spans="1:11" ht="14.5" x14ac:dyDescent="0.35">
      <c r="A775" s="5" t="s">
        <v>812</v>
      </c>
      <c r="B775" s="5">
        <v>2405812025</v>
      </c>
      <c r="C775" s="5" t="s">
        <v>19</v>
      </c>
      <c r="D775" s="5" t="s">
        <v>31</v>
      </c>
      <c r="E775" s="6">
        <v>45793</v>
      </c>
      <c r="F775" s="6">
        <v>45813</v>
      </c>
      <c r="G775" s="5">
        <v>13</v>
      </c>
      <c r="H775" s="17" t="s">
        <v>2627</v>
      </c>
      <c r="I775" s="6" t="s">
        <v>2096</v>
      </c>
      <c r="J775" s="3" t="s">
        <v>43</v>
      </c>
      <c r="K775" s="3" t="s">
        <v>44</v>
      </c>
    </row>
    <row r="776" spans="1:11" ht="14.5" x14ac:dyDescent="0.35">
      <c r="A776" s="5" t="s">
        <v>813</v>
      </c>
      <c r="B776" s="5">
        <v>2405852025</v>
      </c>
      <c r="C776" s="5" t="s">
        <v>19</v>
      </c>
      <c r="D776" s="5" t="s">
        <v>31</v>
      </c>
      <c r="E776" s="6">
        <v>45793</v>
      </c>
      <c r="F776" s="6">
        <v>45813</v>
      </c>
      <c r="G776" s="5">
        <v>13</v>
      </c>
      <c r="H776" s="17" t="s">
        <v>2627</v>
      </c>
      <c r="I776" s="6" t="s">
        <v>2097</v>
      </c>
      <c r="J776" s="3" t="s">
        <v>43</v>
      </c>
      <c r="K776" s="3" t="s">
        <v>44</v>
      </c>
    </row>
    <row r="777" spans="1:11" ht="14.5" x14ac:dyDescent="0.35">
      <c r="A777" s="5" t="s">
        <v>814</v>
      </c>
      <c r="B777" s="5">
        <v>2400502025</v>
      </c>
      <c r="C777" s="5" t="s">
        <v>17</v>
      </c>
      <c r="D777" s="5" t="s">
        <v>25</v>
      </c>
      <c r="E777" s="6">
        <v>45793</v>
      </c>
      <c r="F777" s="6">
        <v>45803</v>
      </c>
      <c r="G777" s="5">
        <v>6</v>
      </c>
      <c r="H777" s="17" t="s">
        <v>2627</v>
      </c>
      <c r="I777" s="6" t="s">
        <v>2098</v>
      </c>
      <c r="J777" s="3" t="s">
        <v>43</v>
      </c>
      <c r="K777" s="3" t="s">
        <v>44</v>
      </c>
    </row>
    <row r="778" spans="1:11" ht="14.5" x14ac:dyDescent="0.35">
      <c r="A778" s="5" t="s">
        <v>815</v>
      </c>
      <c r="B778" s="5">
        <v>2400532025</v>
      </c>
      <c r="C778" s="5" t="s">
        <v>17</v>
      </c>
      <c r="D778" s="5" t="s">
        <v>25</v>
      </c>
      <c r="E778" s="6">
        <v>45793</v>
      </c>
      <c r="F778" s="6">
        <v>45803</v>
      </c>
      <c r="G778" s="5">
        <v>6</v>
      </c>
      <c r="H778" s="17" t="s">
        <v>2627</v>
      </c>
      <c r="I778" s="6" t="s">
        <v>2099</v>
      </c>
      <c r="J778" s="3" t="s">
        <v>43</v>
      </c>
      <c r="K778" s="3" t="s">
        <v>44</v>
      </c>
    </row>
    <row r="779" spans="1:11" ht="14.5" x14ac:dyDescent="0.35">
      <c r="A779" s="5" t="s">
        <v>816</v>
      </c>
      <c r="B779" s="5">
        <v>2400542025</v>
      </c>
      <c r="C779" s="5" t="s">
        <v>17</v>
      </c>
      <c r="D779" s="5" t="s">
        <v>25</v>
      </c>
      <c r="E779" s="6">
        <v>45793</v>
      </c>
      <c r="F779" s="6">
        <v>45797</v>
      </c>
      <c r="G779" s="5">
        <v>2</v>
      </c>
      <c r="H779" s="17" t="s">
        <v>2627</v>
      </c>
      <c r="I779" s="6" t="s">
        <v>2100</v>
      </c>
      <c r="J779" s="3" t="s">
        <v>43</v>
      </c>
      <c r="K779" s="3" t="s">
        <v>44</v>
      </c>
    </row>
    <row r="780" spans="1:11" ht="14.5" x14ac:dyDescent="0.35">
      <c r="A780" s="5" t="s">
        <v>817</v>
      </c>
      <c r="B780" s="5">
        <v>2400622025</v>
      </c>
      <c r="C780" s="5" t="s">
        <v>17</v>
      </c>
      <c r="D780" s="5" t="s">
        <v>25</v>
      </c>
      <c r="E780" s="6">
        <v>45793</v>
      </c>
      <c r="F780" s="6">
        <v>45797</v>
      </c>
      <c r="G780" s="5">
        <v>2</v>
      </c>
      <c r="H780" s="17" t="s">
        <v>2627</v>
      </c>
      <c r="I780" s="6" t="s">
        <v>2101</v>
      </c>
      <c r="J780" s="3" t="s">
        <v>43</v>
      </c>
      <c r="K780" s="3" t="s">
        <v>44</v>
      </c>
    </row>
    <row r="781" spans="1:11" ht="14.5" x14ac:dyDescent="0.35">
      <c r="A781" s="5" t="s">
        <v>818</v>
      </c>
      <c r="B781" s="5">
        <v>2415082025</v>
      </c>
      <c r="C781" s="5" t="s">
        <v>17</v>
      </c>
      <c r="D781" s="5" t="s">
        <v>25</v>
      </c>
      <c r="E781" s="6">
        <v>45796</v>
      </c>
      <c r="F781" s="6">
        <v>45803</v>
      </c>
      <c r="G781" s="5">
        <v>5</v>
      </c>
      <c r="H781" s="17" t="s">
        <v>2627</v>
      </c>
      <c r="I781" s="6" t="s">
        <v>2102</v>
      </c>
      <c r="J781" s="3" t="s">
        <v>43</v>
      </c>
      <c r="K781" s="3" t="s">
        <v>44</v>
      </c>
    </row>
    <row r="782" spans="1:11" ht="14.5" x14ac:dyDescent="0.35">
      <c r="A782" s="5" t="s">
        <v>819</v>
      </c>
      <c r="B782" s="5">
        <v>2415502025</v>
      </c>
      <c r="C782" s="5" t="s">
        <v>18</v>
      </c>
      <c r="D782" s="5" t="s">
        <v>26</v>
      </c>
      <c r="E782" s="6">
        <v>45796</v>
      </c>
      <c r="F782" s="6">
        <v>45799</v>
      </c>
      <c r="G782" s="5">
        <v>3</v>
      </c>
      <c r="H782" s="17" t="s">
        <v>2627</v>
      </c>
      <c r="I782" s="6" t="s">
        <v>2103</v>
      </c>
      <c r="J782" s="3" t="s">
        <v>43</v>
      </c>
      <c r="K782" s="3" t="s">
        <v>44</v>
      </c>
    </row>
    <row r="783" spans="1:11" ht="14.5" x14ac:dyDescent="0.35">
      <c r="A783" s="5" t="s">
        <v>820</v>
      </c>
      <c r="B783" s="5">
        <v>2415772025</v>
      </c>
      <c r="C783" s="5" t="s">
        <v>17</v>
      </c>
      <c r="D783" s="5" t="s">
        <v>25</v>
      </c>
      <c r="E783" s="6">
        <v>45796</v>
      </c>
      <c r="F783" s="6">
        <v>45804</v>
      </c>
      <c r="G783" s="5">
        <v>6</v>
      </c>
      <c r="H783" s="17" t="s">
        <v>2627</v>
      </c>
      <c r="I783" s="6" t="s">
        <v>2104</v>
      </c>
      <c r="J783" s="3" t="s">
        <v>43</v>
      </c>
      <c r="K783" s="3" t="s">
        <v>44</v>
      </c>
    </row>
    <row r="784" spans="1:11" ht="14.5" x14ac:dyDescent="0.35">
      <c r="A784" s="5" t="s">
        <v>821</v>
      </c>
      <c r="B784" s="5">
        <v>2416082025</v>
      </c>
      <c r="C784" s="5" t="s">
        <v>17</v>
      </c>
      <c r="D784" s="5" t="s">
        <v>25</v>
      </c>
      <c r="E784" s="6">
        <v>45796</v>
      </c>
      <c r="F784" s="6">
        <v>45799</v>
      </c>
      <c r="G784" s="5">
        <v>3</v>
      </c>
      <c r="H784" s="17" t="s">
        <v>2627</v>
      </c>
      <c r="I784" s="6" t="s">
        <v>2105</v>
      </c>
      <c r="J784" s="3" t="s">
        <v>43</v>
      </c>
      <c r="K784" s="3" t="s">
        <v>44</v>
      </c>
    </row>
    <row r="785" spans="1:11" ht="14.5" x14ac:dyDescent="0.35">
      <c r="A785" s="5" t="s">
        <v>822</v>
      </c>
      <c r="B785" s="5">
        <v>2416592025</v>
      </c>
      <c r="C785" s="5" t="s">
        <v>22</v>
      </c>
      <c r="D785" s="5" t="s">
        <v>1338</v>
      </c>
      <c r="E785" s="6">
        <v>45796</v>
      </c>
      <c r="F785" s="6">
        <v>45819</v>
      </c>
      <c r="G785" s="5">
        <v>16</v>
      </c>
      <c r="H785" s="17" t="s">
        <v>2627</v>
      </c>
      <c r="I785" s="6" t="s">
        <v>2106</v>
      </c>
      <c r="J785" s="3" t="s">
        <v>43</v>
      </c>
      <c r="K785" s="3" t="s">
        <v>44</v>
      </c>
    </row>
    <row r="786" spans="1:11" ht="14.5" x14ac:dyDescent="0.35">
      <c r="A786" s="5" t="s">
        <v>823</v>
      </c>
      <c r="B786" s="5">
        <v>2416772025</v>
      </c>
      <c r="C786" s="5" t="s">
        <v>17</v>
      </c>
      <c r="D786" s="5" t="s">
        <v>25</v>
      </c>
      <c r="E786" s="6">
        <v>45796</v>
      </c>
      <c r="F786" s="6">
        <v>45800</v>
      </c>
      <c r="G786" s="5">
        <v>4</v>
      </c>
      <c r="H786" s="17" t="s">
        <v>2627</v>
      </c>
      <c r="I786" s="6" t="s">
        <v>2107</v>
      </c>
      <c r="J786" s="3" t="s">
        <v>43</v>
      </c>
      <c r="K786" s="3" t="s">
        <v>44</v>
      </c>
    </row>
    <row r="787" spans="1:11" ht="14.5" x14ac:dyDescent="0.35">
      <c r="A787" s="5" t="s">
        <v>824</v>
      </c>
      <c r="B787" s="5">
        <v>2417182025</v>
      </c>
      <c r="C787" s="5" t="s">
        <v>17</v>
      </c>
      <c r="D787" s="5" t="s">
        <v>25</v>
      </c>
      <c r="E787" s="6">
        <v>45796</v>
      </c>
      <c r="F787" s="6">
        <v>45803</v>
      </c>
      <c r="G787" s="5">
        <v>5</v>
      </c>
      <c r="H787" s="17" t="s">
        <v>2627</v>
      </c>
      <c r="I787" s="6" t="s">
        <v>2108</v>
      </c>
      <c r="J787" s="3" t="s">
        <v>43</v>
      </c>
      <c r="K787" s="3" t="s">
        <v>44</v>
      </c>
    </row>
    <row r="788" spans="1:11" ht="14.5" x14ac:dyDescent="0.35">
      <c r="A788" s="5" t="s">
        <v>825</v>
      </c>
      <c r="B788" s="5">
        <v>2417262025</v>
      </c>
      <c r="C788" s="5" t="s">
        <v>17</v>
      </c>
      <c r="D788" s="5" t="s">
        <v>25</v>
      </c>
      <c r="E788" s="6">
        <v>45796</v>
      </c>
      <c r="F788" s="6">
        <v>45799</v>
      </c>
      <c r="G788" s="5">
        <v>3</v>
      </c>
      <c r="H788" s="17" t="s">
        <v>2627</v>
      </c>
      <c r="I788" s="6" t="s">
        <v>2109</v>
      </c>
      <c r="J788" s="3" t="s">
        <v>43</v>
      </c>
      <c r="K788" s="3" t="s">
        <v>44</v>
      </c>
    </row>
    <row r="789" spans="1:11" ht="14.5" x14ac:dyDescent="0.35">
      <c r="A789" s="5" t="s">
        <v>826</v>
      </c>
      <c r="B789" s="5">
        <v>2417882025</v>
      </c>
      <c r="C789" s="5" t="s">
        <v>17</v>
      </c>
      <c r="D789" s="5" t="s">
        <v>25</v>
      </c>
      <c r="E789" s="6">
        <v>45796</v>
      </c>
      <c r="F789" s="6">
        <v>45797</v>
      </c>
      <c r="G789" s="5">
        <v>1</v>
      </c>
      <c r="H789" s="17" t="s">
        <v>2627</v>
      </c>
      <c r="I789" s="6" t="s">
        <v>2110</v>
      </c>
      <c r="J789" s="3" t="s">
        <v>43</v>
      </c>
      <c r="K789" s="3" t="s">
        <v>44</v>
      </c>
    </row>
    <row r="790" spans="1:11" ht="14.5" x14ac:dyDescent="0.35">
      <c r="A790" s="5" t="s">
        <v>827</v>
      </c>
      <c r="B790" s="5">
        <v>2418362025</v>
      </c>
      <c r="C790" s="5" t="s">
        <v>19</v>
      </c>
      <c r="D790" s="5" t="s">
        <v>31</v>
      </c>
      <c r="E790" s="6">
        <v>45796</v>
      </c>
      <c r="F790" s="6">
        <v>45812</v>
      </c>
      <c r="G790" s="5">
        <v>11</v>
      </c>
      <c r="H790" s="17" t="s">
        <v>2627</v>
      </c>
      <c r="I790" s="6" t="s">
        <v>2111</v>
      </c>
      <c r="J790" s="3" t="s">
        <v>43</v>
      </c>
      <c r="K790" s="3" t="s">
        <v>44</v>
      </c>
    </row>
    <row r="791" spans="1:11" ht="14.5" x14ac:dyDescent="0.35">
      <c r="A791" s="5" t="s">
        <v>828</v>
      </c>
      <c r="B791" s="5">
        <v>2418722025</v>
      </c>
      <c r="C791" s="5" t="s">
        <v>17</v>
      </c>
      <c r="D791" s="5" t="s">
        <v>25</v>
      </c>
      <c r="E791" s="6">
        <v>45796</v>
      </c>
      <c r="F791" s="6">
        <v>45797</v>
      </c>
      <c r="G791" s="5">
        <v>1</v>
      </c>
      <c r="H791" s="17" t="s">
        <v>2627</v>
      </c>
      <c r="I791" s="6" t="s">
        <v>2112</v>
      </c>
      <c r="J791" s="3" t="s">
        <v>43</v>
      </c>
      <c r="K791" s="3" t="s">
        <v>44</v>
      </c>
    </row>
    <row r="792" spans="1:11" ht="14.5" x14ac:dyDescent="0.35">
      <c r="A792" s="5" t="s">
        <v>829</v>
      </c>
      <c r="B792" s="5">
        <v>2419112025</v>
      </c>
      <c r="C792" s="5" t="s">
        <v>17</v>
      </c>
      <c r="D792" s="5" t="s">
        <v>25</v>
      </c>
      <c r="E792" s="6">
        <v>45796</v>
      </c>
      <c r="F792" s="6">
        <v>45803</v>
      </c>
      <c r="G792" s="5">
        <v>5</v>
      </c>
      <c r="H792" s="17" t="s">
        <v>2627</v>
      </c>
      <c r="I792" s="6" t="s">
        <v>2113</v>
      </c>
      <c r="J792" s="3" t="s">
        <v>43</v>
      </c>
      <c r="K792" s="3" t="s">
        <v>44</v>
      </c>
    </row>
    <row r="793" spans="1:11" ht="14.5" x14ac:dyDescent="0.35">
      <c r="A793" s="5" t="s">
        <v>830</v>
      </c>
      <c r="B793" s="5">
        <v>2426132025</v>
      </c>
      <c r="C793" s="5" t="s">
        <v>18</v>
      </c>
      <c r="D793" s="5" t="s">
        <v>28</v>
      </c>
      <c r="E793" s="6">
        <v>45796</v>
      </c>
      <c r="F793" s="6">
        <v>45799</v>
      </c>
      <c r="G793" s="5">
        <v>3</v>
      </c>
      <c r="H793" s="17" t="s">
        <v>2627</v>
      </c>
      <c r="I793" s="6" t="s">
        <v>2114</v>
      </c>
      <c r="J793" s="3" t="s">
        <v>42</v>
      </c>
      <c r="K793" s="3" t="s">
        <v>44</v>
      </c>
    </row>
    <row r="794" spans="1:11" ht="14.5" x14ac:dyDescent="0.35">
      <c r="A794" s="5" t="s">
        <v>831</v>
      </c>
      <c r="B794" s="5">
        <v>2475602025</v>
      </c>
      <c r="C794" s="5" t="s">
        <v>17</v>
      </c>
      <c r="D794" s="5" t="s">
        <v>25</v>
      </c>
      <c r="E794" s="6">
        <v>45796</v>
      </c>
      <c r="F794" s="6">
        <v>45804</v>
      </c>
      <c r="G794" s="5">
        <v>6</v>
      </c>
      <c r="H794" s="17" t="s">
        <v>2627</v>
      </c>
      <c r="I794" s="6" t="s">
        <v>2115</v>
      </c>
      <c r="J794" s="3" t="s">
        <v>43</v>
      </c>
      <c r="K794" s="3" t="s">
        <v>44</v>
      </c>
    </row>
    <row r="795" spans="1:11" ht="14.5" x14ac:dyDescent="0.35">
      <c r="A795" s="5" t="s">
        <v>832</v>
      </c>
      <c r="B795" s="5">
        <v>2475632025</v>
      </c>
      <c r="C795" s="5" t="s">
        <v>19</v>
      </c>
      <c r="D795" s="5" t="s">
        <v>31</v>
      </c>
      <c r="E795" s="6">
        <v>45796</v>
      </c>
      <c r="F795" s="6">
        <v>45804</v>
      </c>
      <c r="G795" s="5">
        <v>6</v>
      </c>
      <c r="H795" s="17" t="s">
        <v>2627</v>
      </c>
      <c r="I795" s="6" t="s">
        <v>2116</v>
      </c>
      <c r="J795" s="3" t="s">
        <v>43</v>
      </c>
      <c r="K795" s="3" t="s">
        <v>44</v>
      </c>
    </row>
    <row r="796" spans="1:11" ht="14.5" x14ac:dyDescent="0.35">
      <c r="A796" s="5" t="s">
        <v>833</v>
      </c>
      <c r="B796" s="5">
        <v>2428792025</v>
      </c>
      <c r="C796" s="5" t="s">
        <v>23</v>
      </c>
      <c r="D796" s="5" t="s">
        <v>37</v>
      </c>
      <c r="E796" s="6">
        <v>45796</v>
      </c>
      <c r="F796" s="6">
        <v>45811</v>
      </c>
      <c r="G796" s="5">
        <v>10</v>
      </c>
      <c r="H796" s="17" t="s">
        <v>2627</v>
      </c>
      <c r="I796" s="6" t="s">
        <v>2117</v>
      </c>
      <c r="J796" s="3" t="s">
        <v>43</v>
      </c>
      <c r="K796" s="3" t="s">
        <v>44</v>
      </c>
    </row>
    <row r="797" spans="1:11" ht="14.5" x14ac:dyDescent="0.35">
      <c r="A797" s="5" t="s">
        <v>834</v>
      </c>
      <c r="B797" s="5">
        <v>2428922025</v>
      </c>
      <c r="C797" s="5" t="s">
        <v>17</v>
      </c>
      <c r="D797" s="5" t="s">
        <v>25</v>
      </c>
      <c r="E797" s="6">
        <v>45796</v>
      </c>
      <c r="F797" s="6">
        <v>45803</v>
      </c>
      <c r="G797" s="5">
        <v>5</v>
      </c>
      <c r="H797" s="17" t="s">
        <v>2627</v>
      </c>
      <c r="I797" s="6" t="s">
        <v>2118</v>
      </c>
      <c r="J797" s="3" t="s">
        <v>43</v>
      </c>
      <c r="K797" s="3" t="s">
        <v>44</v>
      </c>
    </row>
    <row r="798" spans="1:11" ht="14.5" x14ac:dyDescent="0.35">
      <c r="A798" s="5" t="s">
        <v>835</v>
      </c>
      <c r="B798" s="5">
        <v>2431502025</v>
      </c>
      <c r="C798" s="5" t="s">
        <v>17</v>
      </c>
      <c r="D798" s="5" t="s">
        <v>25</v>
      </c>
      <c r="E798" s="6">
        <v>45796</v>
      </c>
      <c r="F798" s="6">
        <v>45805</v>
      </c>
      <c r="G798" s="5">
        <v>7</v>
      </c>
      <c r="H798" s="17" t="s">
        <v>2627</v>
      </c>
      <c r="I798" s="6" t="s">
        <v>2119</v>
      </c>
      <c r="J798" s="3" t="s">
        <v>43</v>
      </c>
      <c r="K798" s="3" t="s">
        <v>44</v>
      </c>
    </row>
    <row r="799" spans="1:11" ht="14.5" x14ac:dyDescent="0.35">
      <c r="A799" s="5" t="s">
        <v>836</v>
      </c>
      <c r="B799" s="5">
        <v>2431742025</v>
      </c>
      <c r="C799" s="5" t="s">
        <v>17</v>
      </c>
      <c r="D799" s="5" t="s">
        <v>25</v>
      </c>
      <c r="E799" s="6">
        <v>45796</v>
      </c>
      <c r="F799" s="6">
        <v>45804</v>
      </c>
      <c r="G799" s="5">
        <v>6</v>
      </c>
      <c r="H799" s="17" t="s">
        <v>2627</v>
      </c>
      <c r="I799" s="6" t="s">
        <v>2120</v>
      </c>
      <c r="J799" s="3" t="s">
        <v>43</v>
      </c>
      <c r="K799" s="3" t="s">
        <v>44</v>
      </c>
    </row>
    <row r="800" spans="1:11" ht="14.5" x14ac:dyDescent="0.35">
      <c r="A800" s="5" t="s">
        <v>837</v>
      </c>
      <c r="B800" s="5">
        <v>2431832025</v>
      </c>
      <c r="C800" s="5" t="s">
        <v>17</v>
      </c>
      <c r="D800" s="5" t="s">
        <v>25</v>
      </c>
      <c r="E800" s="6">
        <v>45796</v>
      </c>
      <c r="F800" s="6">
        <v>45805</v>
      </c>
      <c r="G800" s="5">
        <v>7</v>
      </c>
      <c r="H800" s="17" t="s">
        <v>2627</v>
      </c>
      <c r="I800" s="6" t="s">
        <v>2121</v>
      </c>
      <c r="J800" s="3" t="s">
        <v>43</v>
      </c>
      <c r="K800" s="3" t="s">
        <v>44</v>
      </c>
    </row>
    <row r="801" spans="1:11" ht="14.5" x14ac:dyDescent="0.35">
      <c r="A801" s="5" t="s">
        <v>838</v>
      </c>
      <c r="B801" s="5">
        <v>2433982025</v>
      </c>
      <c r="C801" s="5" t="s">
        <v>17</v>
      </c>
      <c r="D801" s="5" t="s">
        <v>25</v>
      </c>
      <c r="E801" s="6">
        <v>45796</v>
      </c>
      <c r="F801" s="6">
        <v>45803</v>
      </c>
      <c r="G801" s="5">
        <v>5</v>
      </c>
      <c r="H801" s="17" t="s">
        <v>2627</v>
      </c>
      <c r="I801" s="6" t="s">
        <v>2122</v>
      </c>
      <c r="J801" s="3" t="s">
        <v>43</v>
      </c>
      <c r="K801" s="3" t="s">
        <v>44</v>
      </c>
    </row>
    <row r="802" spans="1:11" ht="14.5" x14ac:dyDescent="0.35">
      <c r="A802" s="5" t="s">
        <v>839</v>
      </c>
      <c r="B802" s="5">
        <v>2434612025</v>
      </c>
      <c r="C802" s="5" t="s">
        <v>19</v>
      </c>
      <c r="D802" s="5" t="s">
        <v>31</v>
      </c>
      <c r="E802" s="6">
        <v>45796</v>
      </c>
      <c r="F802" s="6">
        <v>45811</v>
      </c>
      <c r="G802" s="5">
        <v>10</v>
      </c>
      <c r="H802" s="17" t="s">
        <v>2627</v>
      </c>
      <c r="I802" s="6" t="s">
        <v>2123</v>
      </c>
      <c r="J802" s="3" t="s">
        <v>43</v>
      </c>
      <c r="K802" s="3" t="s">
        <v>44</v>
      </c>
    </row>
    <row r="803" spans="1:11" ht="14.5" x14ac:dyDescent="0.35">
      <c r="A803" s="5" t="s">
        <v>840</v>
      </c>
      <c r="B803" s="5">
        <v>2434752025</v>
      </c>
      <c r="C803" s="5" t="s">
        <v>17</v>
      </c>
      <c r="D803" s="5" t="s">
        <v>25</v>
      </c>
      <c r="E803" s="6">
        <v>45796</v>
      </c>
      <c r="F803" s="6">
        <v>45799</v>
      </c>
      <c r="G803" s="5">
        <v>3</v>
      </c>
      <c r="H803" s="17" t="s">
        <v>2627</v>
      </c>
      <c r="I803" s="6" t="s">
        <v>2124</v>
      </c>
      <c r="J803" s="3" t="s">
        <v>43</v>
      </c>
      <c r="K803" s="3" t="s">
        <v>44</v>
      </c>
    </row>
    <row r="804" spans="1:11" ht="14.5" x14ac:dyDescent="0.35">
      <c r="A804" s="5" t="s">
        <v>841</v>
      </c>
      <c r="B804" s="5">
        <v>2434912025</v>
      </c>
      <c r="C804" s="5" t="s">
        <v>17</v>
      </c>
      <c r="D804" s="5" t="s">
        <v>25</v>
      </c>
      <c r="E804" s="6">
        <v>45796</v>
      </c>
      <c r="F804" s="6">
        <v>45797</v>
      </c>
      <c r="G804" s="5">
        <v>1</v>
      </c>
      <c r="H804" s="17" t="s">
        <v>2627</v>
      </c>
      <c r="I804" s="6" t="s">
        <v>2125</v>
      </c>
      <c r="J804" s="3" t="s">
        <v>43</v>
      </c>
      <c r="K804" s="3" t="s">
        <v>44</v>
      </c>
    </row>
    <row r="805" spans="1:11" ht="14.5" x14ac:dyDescent="0.35">
      <c r="A805" s="5" t="s">
        <v>842</v>
      </c>
      <c r="B805" s="5">
        <v>2435032025</v>
      </c>
      <c r="C805" s="5" t="s">
        <v>17</v>
      </c>
      <c r="D805" s="5" t="s">
        <v>25</v>
      </c>
      <c r="E805" s="6">
        <v>45796</v>
      </c>
      <c r="F805" s="6">
        <v>45800</v>
      </c>
      <c r="G805" s="5">
        <v>4</v>
      </c>
      <c r="H805" s="17" t="s">
        <v>2627</v>
      </c>
      <c r="I805" s="6" t="s">
        <v>2126</v>
      </c>
      <c r="J805" s="3" t="s">
        <v>43</v>
      </c>
      <c r="K805" s="3" t="s">
        <v>44</v>
      </c>
    </row>
    <row r="806" spans="1:11" ht="14.5" x14ac:dyDescent="0.35">
      <c r="A806" s="5" t="s">
        <v>843</v>
      </c>
      <c r="B806" s="5">
        <v>2435842025</v>
      </c>
      <c r="C806" s="5" t="s">
        <v>18</v>
      </c>
      <c r="D806" s="5" t="s">
        <v>28</v>
      </c>
      <c r="E806" s="6">
        <v>45796</v>
      </c>
      <c r="F806" s="6">
        <v>45807</v>
      </c>
      <c r="G806" s="5">
        <v>9</v>
      </c>
      <c r="H806" s="17" t="s">
        <v>2627</v>
      </c>
      <c r="I806" s="6" t="s">
        <v>2127</v>
      </c>
      <c r="J806" s="3" t="s">
        <v>43</v>
      </c>
      <c r="K806" s="3" t="s">
        <v>44</v>
      </c>
    </row>
    <row r="807" spans="1:11" ht="14.5" x14ac:dyDescent="0.35">
      <c r="A807" s="5" t="s">
        <v>844</v>
      </c>
      <c r="B807" s="5">
        <v>2488482025</v>
      </c>
      <c r="C807" s="5" t="s">
        <v>17</v>
      </c>
      <c r="D807" s="5" t="s">
        <v>25</v>
      </c>
      <c r="E807" s="6">
        <v>45796</v>
      </c>
      <c r="F807" s="6">
        <v>45797</v>
      </c>
      <c r="G807" s="5">
        <v>1</v>
      </c>
      <c r="H807" s="17" t="s">
        <v>2627</v>
      </c>
      <c r="I807" s="6" t="s">
        <v>2128</v>
      </c>
      <c r="J807" s="3" t="s">
        <v>43</v>
      </c>
      <c r="K807" s="3" t="s">
        <v>44</v>
      </c>
    </row>
    <row r="808" spans="1:11" ht="14.5" x14ac:dyDescent="0.35">
      <c r="A808" s="5" t="s">
        <v>845</v>
      </c>
      <c r="B808" s="5">
        <v>2436142025</v>
      </c>
      <c r="C808" s="5" t="s">
        <v>17</v>
      </c>
      <c r="D808" s="5" t="s">
        <v>25</v>
      </c>
      <c r="E808" s="6">
        <v>45796</v>
      </c>
      <c r="F808" s="6">
        <v>45797</v>
      </c>
      <c r="G808" s="5">
        <v>1</v>
      </c>
      <c r="H808" s="17" t="s">
        <v>2627</v>
      </c>
      <c r="I808" s="6" t="s">
        <v>2129</v>
      </c>
      <c r="J808" s="3" t="s">
        <v>43</v>
      </c>
      <c r="K808" s="3" t="s">
        <v>44</v>
      </c>
    </row>
    <row r="809" spans="1:11" ht="14.5" x14ac:dyDescent="0.35">
      <c r="A809" s="5" t="s">
        <v>846</v>
      </c>
      <c r="B809" s="5">
        <v>2443732025</v>
      </c>
      <c r="C809" s="5" t="s">
        <v>17</v>
      </c>
      <c r="D809" s="5" t="s">
        <v>25</v>
      </c>
      <c r="E809" s="6">
        <v>45797</v>
      </c>
      <c r="F809" s="6">
        <v>45799</v>
      </c>
      <c r="G809" s="5">
        <v>2</v>
      </c>
      <c r="H809" s="17" t="s">
        <v>2627</v>
      </c>
      <c r="I809" s="6" t="s">
        <v>2130</v>
      </c>
      <c r="J809" s="3" t="s">
        <v>43</v>
      </c>
      <c r="K809" s="3" t="s">
        <v>44</v>
      </c>
    </row>
    <row r="810" spans="1:11" ht="14.5" x14ac:dyDescent="0.35">
      <c r="A810" s="5" t="s">
        <v>847</v>
      </c>
      <c r="B810" s="5">
        <v>2444432025</v>
      </c>
      <c r="C810" s="5" t="s">
        <v>24</v>
      </c>
      <c r="D810" s="5" t="s">
        <v>24</v>
      </c>
      <c r="E810" s="6">
        <v>45797</v>
      </c>
      <c r="F810" s="6">
        <f>VLOOKUP(A810,[1]Hoja1!$A$1:$N$1290,14,0)</f>
        <v>45797</v>
      </c>
      <c r="G810" s="5">
        <v>0</v>
      </c>
      <c r="H810" s="17" t="s">
        <v>2627</v>
      </c>
      <c r="I810" s="6" t="s">
        <v>2613</v>
      </c>
      <c r="J810" s="3" t="s">
        <v>43</v>
      </c>
      <c r="K810" s="3" t="s">
        <v>44</v>
      </c>
    </row>
    <row r="811" spans="1:11" ht="14.5" x14ac:dyDescent="0.35">
      <c r="A811" s="5" t="s">
        <v>848</v>
      </c>
      <c r="B811" s="5">
        <v>2444812025</v>
      </c>
      <c r="C811" s="5" t="s">
        <v>17</v>
      </c>
      <c r="D811" s="5" t="s">
        <v>25</v>
      </c>
      <c r="E811" s="6">
        <v>45797</v>
      </c>
      <c r="F811" s="6">
        <v>45799</v>
      </c>
      <c r="G811" s="5">
        <v>2</v>
      </c>
      <c r="H811" s="17" t="s">
        <v>2627</v>
      </c>
      <c r="I811" s="6" t="s">
        <v>2131</v>
      </c>
      <c r="J811" s="3" t="s">
        <v>43</v>
      </c>
      <c r="K811" s="3" t="s">
        <v>44</v>
      </c>
    </row>
    <row r="812" spans="1:11" ht="14.5" x14ac:dyDescent="0.35">
      <c r="A812" s="5" t="s">
        <v>849</v>
      </c>
      <c r="B812" s="5">
        <v>2445062025</v>
      </c>
      <c r="C812" s="5" t="s">
        <v>17</v>
      </c>
      <c r="D812" s="5" t="s">
        <v>25</v>
      </c>
      <c r="E812" s="6">
        <v>45797</v>
      </c>
      <c r="F812" s="6">
        <v>45799</v>
      </c>
      <c r="G812" s="5">
        <v>2</v>
      </c>
      <c r="H812" s="17" t="s">
        <v>2627</v>
      </c>
      <c r="I812" s="6" t="s">
        <v>2132</v>
      </c>
      <c r="J812" s="3" t="s">
        <v>43</v>
      </c>
      <c r="K812" s="3" t="s">
        <v>44</v>
      </c>
    </row>
    <row r="813" spans="1:11" ht="14.5" x14ac:dyDescent="0.35">
      <c r="A813" s="5" t="s">
        <v>850</v>
      </c>
      <c r="B813" s="5">
        <v>2445912025</v>
      </c>
      <c r="C813" s="5" t="s">
        <v>17</v>
      </c>
      <c r="D813" s="5" t="s">
        <v>25</v>
      </c>
      <c r="E813" s="6">
        <v>45797</v>
      </c>
      <c r="F813" s="6">
        <v>45805</v>
      </c>
      <c r="G813" s="5">
        <v>6</v>
      </c>
      <c r="H813" s="17" t="s">
        <v>2627</v>
      </c>
      <c r="I813" s="6" t="s">
        <v>2133</v>
      </c>
      <c r="J813" s="3" t="s">
        <v>43</v>
      </c>
      <c r="K813" s="3" t="s">
        <v>44</v>
      </c>
    </row>
    <row r="814" spans="1:11" ht="14.5" x14ac:dyDescent="0.35">
      <c r="A814" s="5" t="s">
        <v>851</v>
      </c>
      <c r="B814" s="5">
        <v>2446212025</v>
      </c>
      <c r="C814" s="5" t="s">
        <v>17</v>
      </c>
      <c r="D814" s="5" t="s">
        <v>25</v>
      </c>
      <c r="E814" s="6">
        <v>45797</v>
      </c>
      <c r="F814" s="6">
        <v>45800</v>
      </c>
      <c r="G814" s="5">
        <v>3</v>
      </c>
      <c r="H814" s="17" t="s">
        <v>2627</v>
      </c>
      <c r="I814" s="6" t="s">
        <v>2134</v>
      </c>
      <c r="J814" s="3" t="s">
        <v>43</v>
      </c>
      <c r="K814" s="3" t="s">
        <v>44</v>
      </c>
    </row>
    <row r="815" spans="1:11" ht="14.5" x14ac:dyDescent="0.35">
      <c r="A815" s="5" t="s">
        <v>852</v>
      </c>
      <c r="B815" s="5">
        <v>2450352025</v>
      </c>
      <c r="C815" s="5" t="s">
        <v>17</v>
      </c>
      <c r="D815" s="5" t="s">
        <v>25</v>
      </c>
      <c r="E815" s="6">
        <v>45797</v>
      </c>
      <c r="F815" s="6">
        <v>45804</v>
      </c>
      <c r="G815" s="5">
        <v>5</v>
      </c>
      <c r="H815" s="17" t="s">
        <v>2627</v>
      </c>
      <c r="I815" s="6" t="s">
        <v>2135</v>
      </c>
      <c r="J815" s="3" t="s">
        <v>43</v>
      </c>
      <c r="K815" s="3" t="s">
        <v>44</v>
      </c>
    </row>
    <row r="816" spans="1:11" ht="14.5" x14ac:dyDescent="0.35">
      <c r="A816" s="5" t="s">
        <v>853</v>
      </c>
      <c r="B816" s="5">
        <v>2450942025</v>
      </c>
      <c r="C816" s="5" t="s">
        <v>17</v>
      </c>
      <c r="D816" s="5" t="s">
        <v>25</v>
      </c>
      <c r="E816" s="6">
        <v>45797</v>
      </c>
      <c r="F816" s="6">
        <v>45805</v>
      </c>
      <c r="G816" s="5">
        <v>6</v>
      </c>
      <c r="H816" s="17" t="s">
        <v>2627</v>
      </c>
      <c r="I816" s="6" t="s">
        <v>2136</v>
      </c>
      <c r="J816" s="3" t="s">
        <v>43</v>
      </c>
      <c r="K816" s="3" t="s">
        <v>44</v>
      </c>
    </row>
    <row r="817" spans="1:11" ht="14.5" x14ac:dyDescent="0.35">
      <c r="A817" s="5" t="s">
        <v>854</v>
      </c>
      <c r="B817" s="5">
        <v>2475342025</v>
      </c>
      <c r="C817" s="5" t="s">
        <v>18</v>
      </c>
      <c r="D817" s="5" t="s">
        <v>28</v>
      </c>
      <c r="E817" s="6">
        <v>45797</v>
      </c>
      <c r="F817" s="6">
        <v>45800</v>
      </c>
      <c r="G817" s="5">
        <v>3</v>
      </c>
      <c r="H817" s="17" t="s">
        <v>2627</v>
      </c>
      <c r="I817" s="6" t="s">
        <v>2137</v>
      </c>
      <c r="J817" s="3" t="s">
        <v>42</v>
      </c>
      <c r="K817" s="3" t="s">
        <v>44</v>
      </c>
    </row>
    <row r="818" spans="1:11" ht="14.5" x14ac:dyDescent="0.35">
      <c r="A818" s="5" t="s">
        <v>855</v>
      </c>
      <c r="B818" s="5">
        <v>2451602025</v>
      </c>
      <c r="C818" s="5" t="s">
        <v>18</v>
      </c>
      <c r="D818" s="5" t="s">
        <v>26</v>
      </c>
      <c r="E818" s="6">
        <v>45797</v>
      </c>
      <c r="F818" s="6">
        <v>45811</v>
      </c>
      <c r="G818" s="5">
        <v>9</v>
      </c>
      <c r="H818" s="17" t="s">
        <v>2627</v>
      </c>
      <c r="I818" s="6" t="s">
        <v>2138</v>
      </c>
      <c r="J818" s="3" t="s">
        <v>43</v>
      </c>
      <c r="K818" s="3" t="s">
        <v>44</v>
      </c>
    </row>
    <row r="819" spans="1:11" ht="14.5" x14ac:dyDescent="0.35">
      <c r="A819" s="5" t="s">
        <v>856</v>
      </c>
      <c r="B819" s="5">
        <v>2452542025</v>
      </c>
      <c r="C819" s="5" t="s">
        <v>18</v>
      </c>
      <c r="D819" s="5" t="s">
        <v>28</v>
      </c>
      <c r="E819" s="6">
        <v>45797</v>
      </c>
      <c r="F819" s="6">
        <v>45806</v>
      </c>
      <c r="G819" s="5">
        <v>7</v>
      </c>
      <c r="H819" s="17" t="s">
        <v>2627</v>
      </c>
      <c r="I819" s="6" t="s">
        <v>2139</v>
      </c>
      <c r="J819" s="3" t="s">
        <v>43</v>
      </c>
      <c r="K819" s="3" t="s">
        <v>44</v>
      </c>
    </row>
    <row r="820" spans="1:11" ht="14.5" x14ac:dyDescent="0.35">
      <c r="A820" s="5" t="s">
        <v>857</v>
      </c>
      <c r="B820" s="5">
        <v>2454602025</v>
      </c>
      <c r="C820" s="5" t="s">
        <v>17</v>
      </c>
      <c r="D820" s="5" t="s">
        <v>25</v>
      </c>
      <c r="E820" s="6">
        <v>45797</v>
      </c>
      <c r="F820" s="6">
        <v>45804</v>
      </c>
      <c r="G820" s="5">
        <v>5</v>
      </c>
      <c r="H820" s="17" t="s">
        <v>2627</v>
      </c>
      <c r="I820" s="6" t="s">
        <v>2140</v>
      </c>
      <c r="J820" s="3" t="s">
        <v>43</v>
      </c>
      <c r="K820" s="3" t="s">
        <v>44</v>
      </c>
    </row>
    <row r="821" spans="1:11" ht="14.5" x14ac:dyDescent="0.35">
      <c r="A821" s="5" t="s">
        <v>858</v>
      </c>
      <c r="B821" s="5">
        <v>2455392025</v>
      </c>
      <c r="C821" s="5" t="s">
        <v>17</v>
      </c>
      <c r="D821" s="5" t="s">
        <v>25</v>
      </c>
      <c r="E821" s="6">
        <v>45797</v>
      </c>
      <c r="F821" s="6">
        <v>45805</v>
      </c>
      <c r="G821" s="5">
        <v>6</v>
      </c>
      <c r="H821" s="17" t="s">
        <v>2627</v>
      </c>
      <c r="I821" s="6" t="s">
        <v>2141</v>
      </c>
      <c r="J821" s="3" t="s">
        <v>43</v>
      </c>
      <c r="K821" s="3" t="s">
        <v>44</v>
      </c>
    </row>
    <row r="822" spans="1:11" ht="14.5" x14ac:dyDescent="0.35">
      <c r="A822" s="5" t="s">
        <v>859</v>
      </c>
      <c r="B822" s="5">
        <v>2458952025</v>
      </c>
      <c r="C822" s="5" t="s">
        <v>22</v>
      </c>
      <c r="D822" s="5" t="s">
        <v>41</v>
      </c>
      <c r="E822" s="6">
        <v>45797</v>
      </c>
      <c r="F822" s="6">
        <v>45807</v>
      </c>
      <c r="G822" s="5">
        <v>8</v>
      </c>
      <c r="H822" s="17" t="s">
        <v>2627</v>
      </c>
      <c r="I822" s="6" t="s">
        <v>2142</v>
      </c>
      <c r="J822" s="3" t="s">
        <v>43</v>
      </c>
      <c r="K822" s="3" t="s">
        <v>44</v>
      </c>
    </row>
    <row r="823" spans="1:11" ht="14.5" x14ac:dyDescent="0.35">
      <c r="A823" s="5" t="s">
        <v>860</v>
      </c>
      <c r="B823" s="5">
        <v>2459092025</v>
      </c>
      <c r="C823" s="5" t="s">
        <v>17</v>
      </c>
      <c r="D823" s="5" t="s">
        <v>25</v>
      </c>
      <c r="E823" s="6">
        <v>45797</v>
      </c>
      <c r="F823" s="6">
        <v>45805</v>
      </c>
      <c r="G823" s="5">
        <v>6</v>
      </c>
      <c r="H823" s="17" t="s">
        <v>2627</v>
      </c>
      <c r="I823" s="6" t="s">
        <v>2143</v>
      </c>
      <c r="J823" s="3" t="s">
        <v>43</v>
      </c>
      <c r="K823" s="3" t="s">
        <v>44</v>
      </c>
    </row>
    <row r="824" spans="1:11" ht="14.5" x14ac:dyDescent="0.35">
      <c r="A824" s="5" t="s">
        <v>861</v>
      </c>
      <c r="B824" s="5">
        <v>2465082025</v>
      </c>
      <c r="C824" s="5" t="s">
        <v>19</v>
      </c>
      <c r="D824" s="5" t="s">
        <v>31</v>
      </c>
      <c r="E824" s="6">
        <v>45797</v>
      </c>
      <c r="F824" s="6">
        <v>45813</v>
      </c>
      <c r="G824" s="5">
        <v>11</v>
      </c>
      <c r="H824" s="17" t="s">
        <v>2627</v>
      </c>
      <c r="I824" s="6" t="s">
        <v>2144</v>
      </c>
      <c r="J824" s="3" t="s">
        <v>43</v>
      </c>
      <c r="K824" s="3" t="s">
        <v>44</v>
      </c>
    </row>
    <row r="825" spans="1:11" ht="14.5" x14ac:dyDescent="0.35">
      <c r="A825" s="5" t="s">
        <v>862</v>
      </c>
      <c r="B825" s="5">
        <v>2460152025</v>
      </c>
      <c r="C825" s="5" t="s">
        <v>17</v>
      </c>
      <c r="D825" s="5" t="s">
        <v>25</v>
      </c>
      <c r="E825" s="6">
        <v>45797</v>
      </c>
      <c r="F825" s="6">
        <v>45799</v>
      </c>
      <c r="G825" s="5">
        <v>2</v>
      </c>
      <c r="H825" s="17" t="s">
        <v>2627</v>
      </c>
      <c r="I825" s="6" t="s">
        <v>2145</v>
      </c>
      <c r="J825" s="3" t="s">
        <v>43</v>
      </c>
      <c r="K825" s="3" t="s">
        <v>44</v>
      </c>
    </row>
    <row r="826" spans="1:11" ht="14.5" x14ac:dyDescent="0.35">
      <c r="A826" s="5" t="s">
        <v>863</v>
      </c>
      <c r="B826" s="5">
        <v>2461722025</v>
      </c>
      <c r="C826" s="5" t="s">
        <v>18</v>
      </c>
      <c r="D826" s="5" t="s">
        <v>26</v>
      </c>
      <c r="E826" s="6">
        <v>45797</v>
      </c>
      <c r="F826" s="6">
        <v>45803</v>
      </c>
      <c r="G826" s="5">
        <v>4</v>
      </c>
      <c r="H826" s="17" t="s">
        <v>2627</v>
      </c>
      <c r="I826" s="6" t="s">
        <v>2146</v>
      </c>
      <c r="J826" s="3" t="s">
        <v>43</v>
      </c>
      <c r="K826" s="3" t="s">
        <v>44</v>
      </c>
    </row>
    <row r="827" spans="1:11" ht="14.5" x14ac:dyDescent="0.35">
      <c r="A827" s="5" t="s">
        <v>864</v>
      </c>
      <c r="B827" s="5">
        <v>2462122025</v>
      </c>
      <c r="C827" s="5" t="s">
        <v>17</v>
      </c>
      <c r="D827" s="5" t="s">
        <v>25</v>
      </c>
      <c r="E827" s="6">
        <v>45797</v>
      </c>
      <c r="F827" s="6">
        <v>45804</v>
      </c>
      <c r="G827" s="5">
        <v>5</v>
      </c>
      <c r="H827" s="17" t="s">
        <v>2627</v>
      </c>
      <c r="I827" s="6" t="s">
        <v>2147</v>
      </c>
      <c r="J827" s="3" t="s">
        <v>43</v>
      </c>
      <c r="K827" s="3" t="s">
        <v>44</v>
      </c>
    </row>
    <row r="828" spans="1:11" ht="14.5" x14ac:dyDescent="0.35">
      <c r="A828" s="5" t="s">
        <v>865</v>
      </c>
      <c r="B828" s="5">
        <v>2462992025</v>
      </c>
      <c r="C828" s="5" t="s">
        <v>17</v>
      </c>
      <c r="D828" s="5" t="s">
        <v>25</v>
      </c>
      <c r="E828" s="6">
        <v>45797</v>
      </c>
      <c r="F828" s="6">
        <v>45805</v>
      </c>
      <c r="G828" s="5">
        <v>6</v>
      </c>
      <c r="H828" s="17" t="s">
        <v>2627</v>
      </c>
      <c r="I828" s="6" t="s">
        <v>2148</v>
      </c>
      <c r="J828" s="3" t="s">
        <v>43</v>
      </c>
      <c r="K828" s="3" t="s">
        <v>44</v>
      </c>
    </row>
    <row r="829" spans="1:11" ht="14.5" x14ac:dyDescent="0.35">
      <c r="A829" s="5" t="s">
        <v>866</v>
      </c>
      <c r="B829" s="5">
        <v>2474452025</v>
      </c>
      <c r="C829" s="5" t="s">
        <v>17</v>
      </c>
      <c r="D829" s="5" t="s">
        <v>25</v>
      </c>
      <c r="E829" s="6">
        <v>45798</v>
      </c>
      <c r="F829" s="6">
        <v>45805</v>
      </c>
      <c r="G829" s="5">
        <v>5</v>
      </c>
      <c r="H829" s="17" t="s">
        <v>2627</v>
      </c>
      <c r="I829" s="6" t="s">
        <v>2149</v>
      </c>
      <c r="J829" s="3" t="s">
        <v>43</v>
      </c>
      <c r="K829" s="3" t="s">
        <v>44</v>
      </c>
    </row>
    <row r="830" spans="1:11" ht="14.5" x14ac:dyDescent="0.35">
      <c r="A830" s="5" t="s">
        <v>867</v>
      </c>
      <c r="B830" s="5">
        <v>2468882025</v>
      </c>
      <c r="C830" s="5" t="s">
        <v>17</v>
      </c>
      <c r="D830" s="5" t="s">
        <v>25</v>
      </c>
      <c r="E830" s="6">
        <v>45798</v>
      </c>
      <c r="F830" s="6">
        <v>45803</v>
      </c>
      <c r="G830" s="5">
        <v>3</v>
      </c>
      <c r="H830" s="17" t="s">
        <v>2627</v>
      </c>
      <c r="I830" s="6" t="s">
        <v>2150</v>
      </c>
      <c r="J830" s="3" t="s">
        <v>43</v>
      </c>
      <c r="K830" s="3" t="s">
        <v>44</v>
      </c>
    </row>
    <row r="831" spans="1:11" ht="14.5" x14ac:dyDescent="0.35">
      <c r="A831" s="5" t="s">
        <v>868</v>
      </c>
      <c r="B831" s="5">
        <v>2486592025</v>
      </c>
      <c r="C831" s="5" t="s">
        <v>18</v>
      </c>
      <c r="D831" s="5" t="s">
        <v>28</v>
      </c>
      <c r="E831" s="6">
        <v>45798</v>
      </c>
      <c r="F831" s="6">
        <v>45806</v>
      </c>
      <c r="G831" s="5">
        <v>6</v>
      </c>
      <c r="H831" s="17" t="s">
        <v>2627</v>
      </c>
      <c r="I831" s="6" t="s">
        <v>2151</v>
      </c>
      <c r="J831" s="3" t="s">
        <v>43</v>
      </c>
      <c r="K831" s="3" t="s">
        <v>44</v>
      </c>
    </row>
    <row r="832" spans="1:11" ht="14.5" x14ac:dyDescent="0.35">
      <c r="A832" s="5" t="s">
        <v>869</v>
      </c>
      <c r="B832" s="5">
        <v>2472392025</v>
      </c>
      <c r="C832" s="5" t="s">
        <v>17</v>
      </c>
      <c r="D832" s="5" t="s">
        <v>25</v>
      </c>
      <c r="E832" s="6">
        <v>45798</v>
      </c>
      <c r="F832" s="6">
        <v>45799</v>
      </c>
      <c r="G832" s="5">
        <v>1</v>
      </c>
      <c r="H832" s="17" t="s">
        <v>2627</v>
      </c>
      <c r="I832" s="6" t="s">
        <v>2152</v>
      </c>
      <c r="J832" s="3" t="s">
        <v>43</v>
      </c>
      <c r="K832" s="3" t="s">
        <v>44</v>
      </c>
    </row>
    <row r="833" spans="1:11" ht="14.5" x14ac:dyDescent="0.35">
      <c r="A833" s="5" t="s">
        <v>870</v>
      </c>
      <c r="B833" s="5">
        <v>2472772025</v>
      </c>
      <c r="C833" s="5" t="s">
        <v>17</v>
      </c>
      <c r="D833" s="5" t="s">
        <v>25</v>
      </c>
      <c r="E833" s="6">
        <v>45798</v>
      </c>
      <c r="F833" s="6">
        <v>45806</v>
      </c>
      <c r="G833" s="5">
        <v>6</v>
      </c>
      <c r="H833" s="17" t="s">
        <v>2627</v>
      </c>
      <c r="I833" s="6" t="s">
        <v>2153</v>
      </c>
      <c r="J833" s="3" t="s">
        <v>43</v>
      </c>
      <c r="K833" s="3" t="s">
        <v>44</v>
      </c>
    </row>
    <row r="834" spans="1:11" ht="14.5" x14ac:dyDescent="0.35">
      <c r="A834" s="5" t="s">
        <v>871</v>
      </c>
      <c r="B834" s="5">
        <v>2474622025</v>
      </c>
      <c r="C834" s="5" t="s">
        <v>17</v>
      </c>
      <c r="D834" s="5" t="s">
        <v>25</v>
      </c>
      <c r="E834" s="6">
        <v>45798</v>
      </c>
      <c r="F834" s="6">
        <v>45805</v>
      </c>
      <c r="G834" s="5">
        <v>5</v>
      </c>
      <c r="H834" s="17" t="s">
        <v>2627</v>
      </c>
      <c r="I834" s="6" t="s">
        <v>2154</v>
      </c>
      <c r="J834" s="3" t="s">
        <v>43</v>
      </c>
      <c r="K834" s="3" t="s">
        <v>44</v>
      </c>
    </row>
    <row r="835" spans="1:11" ht="14.5" x14ac:dyDescent="0.35">
      <c r="A835" s="5" t="s">
        <v>872</v>
      </c>
      <c r="B835" s="5">
        <v>2476542025</v>
      </c>
      <c r="C835" s="5" t="s">
        <v>17</v>
      </c>
      <c r="D835" s="5" t="s">
        <v>25</v>
      </c>
      <c r="E835" s="6">
        <v>45798</v>
      </c>
      <c r="F835" s="6">
        <v>45806</v>
      </c>
      <c r="G835" s="5">
        <v>6</v>
      </c>
      <c r="H835" s="17" t="s">
        <v>2627</v>
      </c>
      <c r="I835" s="6" t="s">
        <v>2155</v>
      </c>
      <c r="J835" s="3" t="s">
        <v>43</v>
      </c>
      <c r="K835" s="3" t="s">
        <v>44</v>
      </c>
    </row>
    <row r="836" spans="1:11" ht="14.5" x14ac:dyDescent="0.35">
      <c r="A836" s="5" t="s">
        <v>873</v>
      </c>
      <c r="B836" s="5">
        <v>2476972025</v>
      </c>
      <c r="C836" s="5" t="s">
        <v>17</v>
      </c>
      <c r="D836" s="5" t="s">
        <v>25</v>
      </c>
      <c r="E836" s="6">
        <v>45798</v>
      </c>
      <c r="F836" s="6">
        <v>45806</v>
      </c>
      <c r="G836" s="5">
        <v>6</v>
      </c>
      <c r="H836" s="17" t="s">
        <v>2627</v>
      </c>
      <c r="I836" s="6" t="s">
        <v>2156</v>
      </c>
      <c r="J836" s="3" t="s">
        <v>43</v>
      </c>
      <c r="K836" s="3" t="s">
        <v>44</v>
      </c>
    </row>
    <row r="837" spans="1:11" ht="14.5" x14ac:dyDescent="0.35">
      <c r="A837" s="5" t="s">
        <v>874</v>
      </c>
      <c r="B837" s="5">
        <v>2477682025</v>
      </c>
      <c r="C837" s="5" t="s">
        <v>17</v>
      </c>
      <c r="D837" s="5" t="s">
        <v>25</v>
      </c>
      <c r="E837" s="6">
        <v>45798</v>
      </c>
      <c r="F837" s="6">
        <v>45800</v>
      </c>
      <c r="G837" s="5">
        <v>2</v>
      </c>
      <c r="H837" s="17" t="s">
        <v>2627</v>
      </c>
      <c r="I837" s="6" t="s">
        <v>2157</v>
      </c>
      <c r="J837" s="3" t="s">
        <v>43</v>
      </c>
      <c r="K837" s="3" t="s">
        <v>44</v>
      </c>
    </row>
    <row r="838" spans="1:11" ht="14.5" x14ac:dyDescent="0.35">
      <c r="A838" s="5" t="s">
        <v>875</v>
      </c>
      <c r="B838" s="5">
        <v>2479482025</v>
      </c>
      <c r="C838" s="5" t="s">
        <v>17</v>
      </c>
      <c r="D838" s="5" t="s">
        <v>25</v>
      </c>
      <c r="E838" s="6">
        <v>45798</v>
      </c>
      <c r="F838" s="6">
        <v>45806</v>
      </c>
      <c r="G838" s="5">
        <v>6</v>
      </c>
      <c r="H838" s="17" t="s">
        <v>2627</v>
      </c>
      <c r="I838" s="6" t="s">
        <v>2158</v>
      </c>
      <c r="J838" s="3" t="s">
        <v>43</v>
      </c>
      <c r="K838" s="3" t="s">
        <v>44</v>
      </c>
    </row>
    <row r="839" spans="1:11" ht="14.5" x14ac:dyDescent="0.35">
      <c r="A839" s="5" t="s">
        <v>876</v>
      </c>
      <c r="B839" s="5">
        <v>2480772025</v>
      </c>
      <c r="C839" s="5" t="s">
        <v>17</v>
      </c>
      <c r="D839" s="5" t="s">
        <v>25</v>
      </c>
      <c r="E839" s="6">
        <v>45798</v>
      </c>
      <c r="F839" s="6">
        <v>45806</v>
      </c>
      <c r="G839" s="5">
        <v>6</v>
      </c>
      <c r="H839" s="17" t="s">
        <v>2627</v>
      </c>
      <c r="I839" s="6" t="s">
        <v>2159</v>
      </c>
      <c r="J839" s="3" t="s">
        <v>43</v>
      </c>
      <c r="K839" s="3" t="s">
        <v>44</v>
      </c>
    </row>
    <row r="840" spans="1:11" ht="14.5" x14ac:dyDescent="0.35">
      <c r="A840" s="5" t="s">
        <v>877</v>
      </c>
      <c r="B840" s="5">
        <v>2563262025</v>
      </c>
      <c r="C840" s="5" t="s">
        <v>17</v>
      </c>
      <c r="D840" s="5" t="s">
        <v>25</v>
      </c>
      <c r="E840" s="6">
        <v>45798</v>
      </c>
      <c r="F840" s="6">
        <v>45806</v>
      </c>
      <c r="G840" s="5">
        <v>6</v>
      </c>
      <c r="H840" s="17" t="s">
        <v>2627</v>
      </c>
      <c r="I840" s="6" t="s">
        <v>2160</v>
      </c>
      <c r="J840" s="3" t="s">
        <v>43</v>
      </c>
      <c r="K840" s="3" t="s">
        <v>44</v>
      </c>
    </row>
    <row r="841" spans="1:11" ht="14.5" x14ac:dyDescent="0.35">
      <c r="A841" s="5" t="s">
        <v>878</v>
      </c>
      <c r="B841" s="5">
        <v>2480882025</v>
      </c>
      <c r="C841" s="5" t="s">
        <v>19</v>
      </c>
      <c r="D841" s="5" t="s">
        <v>31</v>
      </c>
      <c r="E841" s="6">
        <v>45798</v>
      </c>
      <c r="F841" s="6">
        <v>45820</v>
      </c>
      <c r="G841" s="5">
        <v>15</v>
      </c>
      <c r="H841" s="17" t="s">
        <v>2627</v>
      </c>
      <c r="I841" s="6" t="s">
        <v>2161</v>
      </c>
      <c r="J841" s="3" t="s">
        <v>43</v>
      </c>
      <c r="K841" s="3" t="s">
        <v>44</v>
      </c>
    </row>
    <row r="842" spans="1:11" ht="14.5" x14ac:dyDescent="0.35">
      <c r="A842" s="5" t="s">
        <v>879</v>
      </c>
      <c r="B842" s="5">
        <v>2484712025</v>
      </c>
      <c r="C842" s="5" t="s">
        <v>18</v>
      </c>
      <c r="D842" s="5" t="s">
        <v>28</v>
      </c>
      <c r="E842" s="6">
        <v>45798</v>
      </c>
      <c r="F842" s="6">
        <v>45806</v>
      </c>
      <c r="G842" s="5">
        <v>6</v>
      </c>
      <c r="H842" s="17" t="s">
        <v>2627</v>
      </c>
      <c r="I842" s="6" t="s">
        <v>2162</v>
      </c>
      <c r="J842" s="3" t="s">
        <v>43</v>
      </c>
      <c r="K842" s="3" t="s">
        <v>44</v>
      </c>
    </row>
    <row r="843" spans="1:11" ht="14.5" x14ac:dyDescent="0.35">
      <c r="A843" s="5" t="s">
        <v>880</v>
      </c>
      <c r="B843" s="5">
        <v>2485632025</v>
      </c>
      <c r="C843" s="5" t="s">
        <v>17</v>
      </c>
      <c r="D843" s="5" t="s">
        <v>25</v>
      </c>
      <c r="E843" s="6">
        <v>45798</v>
      </c>
      <c r="F843" s="6">
        <v>45803</v>
      </c>
      <c r="G843" s="5">
        <v>3</v>
      </c>
      <c r="H843" s="17" t="s">
        <v>2627</v>
      </c>
      <c r="I843" s="6" t="s">
        <v>2163</v>
      </c>
      <c r="J843" s="3" t="s">
        <v>43</v>
      </c>
      <c r="K843" s="3" t="s">
        <v>44</v>
      </c>
    </row>
    <row r="844" spans="1:11" ht="14.5" x14ac:dyDescent="0.35">
      <c r="A844" s="5" t="s">
        <v>881</v>
      </c>
      <c r="B844" s="5">
        <v>2485922025</v>
      </c>
      <c r="C844" s="5" t="s">
        <v>18</v>
      </c>
      <c r="D844" s="5" t="s">
        <v>28</v>
      </c>
      <c r="E844" s="6">
        <v>45798</v>
      </c>
      <c r="F844" s="6">
        <v>45812</v>
      </c>
      <c r="G844" s="5">
        <v>9</v>
      </c>
      <c r="H844" s="17" t="s">
        <v>2627</v>
      </c>
      <c r="I844" s="6" t="s">
        <v>2164</v>
      </c>
      <c r="J844" s="3" t="s">
        <v>43</v>
      </c>
      <c r="K844" s="3" t="s">
        <v>44</v>
      </c>
    </row>
    <row r="845" spans="1:11" ht="14.5" x14ac:dyDescent="0.35">
      <c r="A845" s="5" t="s">
        <v>882</v>
      </c>
      <c r="B845" s="5">
        <v>2488472025</v>
      </c>
      <c r="C845" s="5" t="s">
        <v>23</v>
      </c>
      <c r="D845" s="5" t="s">
        <v>37</v>
      </c>
      <c r="E845" s="6">
        <v>45798</v>
      </c>
      <c r="F845" s="6">
        <v>45814</v>
      </c>
      <c r="G845" s="5">
        <v>11</v>
      </c>
      <c r="H845" s="17" t="s">
        <v>2627</v>
      </c>
      <c r="I845" s="6" t="s">
        <v>2165</v>
      </c>
      <c r="J845" s="3" t="s">
        <v>43</v>
      </c>
      <c r="K845" s="3" t="s">
        <v>44</v>
      </c>
    </row>
    <row r="846" spans="1:11" ht="14.5" x14ac:dyDescent="0.35">
      <c r="A846" s="5" t="s">
        <v>883</v>
      </c>
      <c r="B846" s="5">
        <v>2492982025</v>
      </c>
      <c r="C846" s="5" t="s">
        <v>17</v>
      </c>
      <c r="D846" s="5" t="s">
        <v>25</v>
      </c>
      <c r="E846" s="6">
        <v>45799</v>
      </c>
      <c r="F846" s="6">
        <v>45803</v>
      </c>
      <c r="G846" s="5">
        <v>2</v>
      </c>
      <c r="H846" s="17" t="s">
        <v>2627</v>
      </c>
      <c r="I846" s="6" t="s">
        <v>2166</v>
      </c>
      <c r="J846" s="3" t="s">
        <v>43</v>
      </c>
      <c r="K846" s="3" t="s">
        <v>44</v>
      </c>
    </row>
    <row r="847" spans="1:11" ht="14.5" x14ac:dyDescent="0.35">
      <c r="A847" s="5" t="s">
        <v>884</v>
      </c>
      <c r="B847" s="5">
        <v>2493902025</v>
      </c>
      <c r="C847" s="5" t="s">
        <v>23</v>
      </c>
      <c r="D847" s="5" t="s">
        <v>37</v>
      </c>
      <c r="E847" s="6">
        <v>45799</v>
      </c>
      <c r="F847" s="6">
        <v>45811</v>
      </c>
      <c r="G847" s="5">
        <v>7</v>
      </c>
      <c r="H847" s="17" t="s">
        <v>2627</v>
      </c>
      <c r="I847" s="6" t="s">
        <v>2167</v>
      </c>
      <c r="J847" s="3" t="s">
        <v>43</v>
      </c>
      <c r="K847" s="3" t="s">
        <v>44</v>
      </c>
    </row>
    <row r="848" spans="1:11" ht="14.5" x14ac:dyDescent="0.35">
      <c r="A848" s="5" t="s">
        <v>885</v>
      </c>
      <c r="B848" s="5">
        <v>2494742025</v>
      </c>
      <c r="C848" s="5" t="s">
        <v>17</v>
      </c>
      <c r="D848" s="5" t="s">
        <v>25</v>
      </c>
      <c r="E848" s="6">
        <v>45799</v>
      </c>
      <c r="F848" s="6">
        <v>45811</v>
      </c>
      <c r="G848" s="5">
        <v>7</v>
      </c>
      <c r="H848" s="17" t="s">
        <v>2627</v>
      </c>
      <c r="I848" s="6" t="s">
        <v>2168</v>
      </c>
      <c r="J848" s="3" t="s">
        <v>43</v>
      </c>
      <c r="K848" s="3" t="s">
        <v>44</v>
      </c>
    </row>
    <row r="849" spans="1:11" ht="14.5" x14ac:dyDescent="0.35">
      <c r="A849" s="5" t="s">
        <v>886</v>
      </c>
      <c r="B849" s="5">
        <v>2620482025</v>
      </c>
      <c r="C849" s="5" t="s">
        <v>17</v>
      </c>
      <c r="D849" s="5" t="s">
        <v>25</v>
      </c>
      <c r="E849" s="6">
        <v>45799</v>
      </c>
      <c r="F849" s="6">
        <v>45804</v>
      </c>
      <c r="G849" s="5">
        <v>3</v>
      </c>
      <c r="H849" s="17" t="s">
        <v>2627</v>
      </c>
      <c r="I849" s="6" t="s">
        <v>2169</v>
      </c>
      <c r="J849" s="3" t="s">
        <v>43</v>
      </c>
      <c r="K849" s="3" t="s">
        <v>44</v>
      </c>
    </row>
    <row r="850" spans="1:11" ht="14.5" x14ac:dyDescent="0.35">
      <c r="A850" s="5" t="s">
        <v>887</v>
      </c>
      <c r="B850" s="5">
        <v>2497562025</v>
      </c>
      <c r="C850" s="5" t="s">
        <v>17</v>
      </c>
      <c r="D850" s="5" t="s">
        <v>25</v>
      </c>
      <c r="E850" s="6">
        <v>45799</v>
      </c>
      <c r="F850" s="6">
        <v>45803</v>
      </c>
      <c r="G850" s="5">
        <v>2</v>
      </c>
      <c r="H850" s="17" t="s">
        <v>2627</v>
      </c>
      <c r="I850" s="6" t="s">
        <v>2170</v>
      </c>
      <c r="J850" s="3" t="s">
        <v>43</v>
      </c>
      <c r="K850" s="3" t="s">
        <v>44</v>
      </c>
    </row>
    <row r="851" spans="1:11" ht="14.5" x14ac:dyDescent="0.35">
      <c r="A851" s="5" t="s">
        <v>888</v>
      </c>
      <c r="B851" s="5">
        <v>2498492025</v>
      </c>
      <c r="C851" s="5" t="s">
        <v>17</v>
      </c>
      <c r="D851" s="5" t="s">
        <v>25</v>
      </c>
      <c r="E851" s="6">
        <v>45799</v>
      </c>
      <c r="F851" s="6">
        <v>45806</v>
      </c>
      <c r="G851" s="5">
        <v>5</v>
      </c>
      <c r="H851" s="17" t="s">
        <v>2627</v>
      </c>
      <c r="I851" s="6" t="s">
        <v>2171</v>
      </c>
      <c r="J851" s="3" t="s">
        <v>43</v>
      </c>
      <c r="K851" s="3" t="s">
        <v>44</v>
      </c>
    </row>
    <row r="852" spans="1:11" ht="14.5" x14ac:dyDescent="0.35">
      <c r="A852" s="5" t="s">
        <v>889</v>
      </c>
      <c r="B852" s="5">
        <v>2499802025</v>
      </c>
      <c r="C852" s="5" t="s">
        <v>17</v>
      </c>
      <c r="D852" s="5" t="s">
        <v>25</v>
      </c>
      <c r="E852" s="6">
        <v>45799</v>
      </c>
      <c r="F852" s="6">
        <v>45805</v>
      </c>
      <c r="G852" s="5">
        <v>4</v>
      </c>
      <c r="H852" s="17" t="s">
        <v>2627</v>
      </c>
      <c r="I852" s="6" t="s">
        <v>2172</v>
      </c>
      <c r="J852" s="3" t="s">
        <v>43</v>
      </c>
      <c r="K852" s="3" t="s">
        <v>44</v>
      </c>
    </row>
    <row r="853" spans="1:11" ht="14.5" x14ac:dyDescent="0.35">
      <c r="A853" s="5" t="s">
        <v>890</v>
      </c>
      <c r="B853" s="5">
        <v>2499982025</v>
      </c>
      <c r="C853" s="5" t="s">
        <v>17</v>
      </c>
      <c r="D853" s="5" t="s">
        <v>25</v>
      </c>
      <c r="E853" s="6">
        <v>45799</v>
      </c>
      <c r="F853" s="6">
        <v>45803</v>
      </c>
      <c r="G853" s="5">
        <v>2</v>
      </c>
      <c r="H853" s="17" t="s">
        <v>2627</v>
      </c>
      <c r="I853" s="6" t="s">
        <v>2173</v>
      </c>
      <c r="J853" s="3" t="s">
        <v>43</v>
      </c>
      <c r="K853" s="3" t="s">
        <v>44</v>
      </c>
    </row>
    <row r="854" spans="1:11" ht="14.5" x14ac:dyDescent="0.35">
      <c r="A854" s="5" t="s">
        <v>891</v>
      </c>
      <c r="B854" s="5">
        <v>2500092025</v>
      </c>
      <c r="C854" s="5" t="s">
        <v>20</v>
      </c>
      <c r="D854" s="5" t="s">
        <v>39</v>
      </c>
      <c r="E854" s="6">
        <v>45799</v>
      </c>
      <c r="F854" s="6">
        <f>VLOOKUP(A854,[1]Hoja1!$A$1:$N$1290,14,0)</f>
        <v>45805</v>
      </c>
      <c r="G854" s="5">
        <v>4</v>
      </c>
      <c r="H854" s="17" t="s">
        <v>2627</v>
      </c>
      <c r="I854" s="6" t="s">
        <v>2614</v>
      </c>
      <c r="J854" s="3" t="s">
        <v>43</v>
      </c>
      <c r="K854" s="3" t="s">
        <v>44</v>
      </c>
    </row>
    <row r="855" spans="1:11" ht="14.5" x14ac:dyDescent="0.35">
      <c r="A855" s="5" t="s">
        <v>892</v>
      </c>
      <c r="B855" s="5">
        <v>2503212025</v>
      </c>
      <c r="C855" s="5" t="s">
        <v>17</v>
      </c>
      <c r="D855" s="5" t="s">
        <v>25</v>
      </c>
      <c r="E855" s="6">
        <v>45799</v>
      </c>
      <c r="F855" s="6">
        <v>45806</v>
      </c>
      <c r="G855" s="5">
        <v>5</v>
      </c>
      <c r="H855" s="17" t="s">
        <v>2627</v>
      </c>
      <c r="I855" s="6" t="s">
        <v>2174</v>
      </c>
      <c r="J855" s="3" t="s">
        <v>43</v>
      </c>
      <c r="K855" s="3" t="s">
        <v>44</v>
      </c>
    </row>
    <row r="856" spans="1:11" ht="14.5" x14ac:dyDescent="0.35">
      <c r="A856" s="5" t="s">
        <v>893</v>
      </c>
      <c r="B856" s="5">
        <v>2503582025</v>
      </c>
      <c r="C856" s="5" t="s">
        <v>17</v>
      </c>
      <c r="D856" s="5" t="s">
        <v>25</v>
      </c>
      <c r="E856" s="6">
        <v>45799</v>
      </c>
      <c r="F856" s="6">
        <v>45804</v>
      </c>
      <c r="G856" s="5">
        <v>3</v>
      </c>
      <c r="H856" s="17" t="s">
        <v>2627</v>
      </c>
      <c r="I856" s="6" t="s">
        <v>2175</v>
      </c>
      <c r="J856" s="3" t="s">
        <v>43</v>
      </c>
      <c r="K856" s="3" t="s">
        <v>44</v>
      </c>
    </row>
    <row r="857" spans="1:11" ht="14.5" x14ac:dyDescent="0.35">
      <c r="A857" s="5" t="s">
        <v>894</v>
      </c>
      <c r="B857" s="5">
        <v>2509312025</v>
      </c>
      <c r="C857" s="5" t="s">
        <v>20</v>
      </c>
      <c r="D857" s="5" t="s">
        <v>39</v>
      </c>
      <c r="E857" s="6">
        <v>45799</v>
      </c>
      <c r="F857" s="6">
        <v>45807</v>
      </c>
      <c r="G857" s="5">
        <v>6</v>
      </c>
      <c r="H857" s="17" t="s">
        <v>2627</v>
      </c>
      <c r="I857" s="6" t="s">
        <v>2176</v>
      </c>
      <c r="J857" s="3" t="s">
        <v>43</v>
      </c>
      <c r="K857" s="3" t="s">
        <v>44</v>
      </c>
    </row>
    <row r="858" spans="1:11" ht="14.5" x14ac:dyDescent="0.35">
      <c r="A858" s="5" t="s">
        <v>895</v>
      </c>
      <c r="B858" s="5">
        <v>2503822025</v>
      </c>
      <c r="C858" s="5" t="s">
        <v>17</v>
      </c>
      <c r="D858" s="5" t="s">
        <v>25</v>
      </c>
      <c r="E858" s="6">
        <v>45799</v>
      </c>
      <c r="F858" s="6">
        <v>45806</v>
      </c>
      <c r="G858" s="5">
        <v>5</v>
      </c>
      <c r="H858" s="17" t="s">
        <v>2627</v>
      </c>
      <c r="I858" s="6" t="s">
        <v>2177</v>
      </c>
      <c r="J858" s="3" t="s">
        <v>43</v>
      </c>
      <c r="K858" s="3" t="s">
        <v>44</v>
      </c>
    </row>
    <row r="859" spans="1:11" ht="14.5" x14ac:dyDescent="0.35">
      <c r="A859" s="5" t="s">
        <v>896</v>
      </c>
      <c r="B859" s="5">
        <v>2505842025</v>
      </c>
      <c r="C859" s="5" t="s">
        <v>17</v>
      </c>
      <c r="D859" s="5" t="s">
        <v>25</v>
      </c>
      <c r="E859" s="6">
        <v>45799</v>
      </c>
      <c r="F859" s="6">
        <v>45804</v>
      </c>
      <c r="G859" s="5">
        <v>3</v>
      </c>
      <c r="H859" s="17" t="s">
        <v>2627</v>
      </c>
      <c r="I859" s="6" t="s">
        <v>2178</v>
      </c>
      <c r="J859" s="3" t="s">
        <v>43</v>
      </c>
      <c r="K859" s="3" t="s">
        <v>44</v>
      </c>
    </row>
    <row r="860" spans="1:11" ht="14.5" x14ac:dyDescent="0.35">
      <c r="A860" s="5" t="s">
        <v>897</v>
      </c>
      <c r="B860" s="5">
        <v>2506032025</v>
      </c>
      <c r="C860" s="5" t="s">
        <v>18</v>
      </c>
      <c r="D860" s="5" t="s">
        <v>28</v>
      </c>
      <c r="E860" s="6">
        <v>45799</v>
      </c>
      <c r="F860" s="6">
        <v>45807</v>
      </c>
      <c r="G860" s="5">
        <v>6</v>
      </c>
      <c r="H860" s="17" t="s">
        <v>2627</v>
      </c>
      <c r="I860" s="6" t="s">
        <v>2179</v>
      </c>
      <c r="J860" s="3" t="s">
        <v>43</v>
      </c>
      <c r="K860" s="3" t="s">
        <v>44</v>
      </c>
    </row>
    <row r="861" spans="1:11" ht="14.5" x14ac:dyDescent="0.35">
      <c r="A861" s="5" t="s">
        <v>898</v>
      </c>
      <c r="B861" s="5">
        <v>2506722025</v>
      </c>
      <c r="C861" s="5" t="s">
        <v>17</v>
      </c>
      <c r="D861" s="5" t="s">
        <v>25</v>
      </c>
      <c r="E861" s="6">
        <v>45799</v>
      </c>
      <c r="F861" s="6">
        <v>45805</v>
      </c>
      <c r="G861" s="5">
        <v>4</v>
      </c>
      <c r="H861" s="17" t="s">
        <v>2627</v>
      </c>
      <c r="I861" s="6" t="s">
        <v>2180</v>
      </c>
      <c r="J861" s="3" t="s">
        <v>43</v>
      </c>
      <c r="K861" s="3" t="s">
        <v>44</v>
      </c>
    </row>
    <row r="862" spans="1:11" ht="14.5" x14ac:dyDescent="0.35">
      <c r="A862" s="5" t="s">
        <v>899</v>
      </c>
      <c r="B862" s="5">
        <v>2509712025</v>
      </c>
      <c r="C862" s="5" t="s">
        <v>17</v>
      </c>
      <c r="D862" s="5" t="s">
        <v>25</v>
      </c>
      <c r="E862" s="6">
        <v>45799</v>
      </c>
      <c r="F862" s="6">
        <v>45806</v>
      </c>
      <c r="G862" s="5">
        <v>5</v>
      </c>
      <c r="H862" s="17" t="s">
        <v>2627</v>
      </c>
      <c r="I862" s="6" t="s">
        <v>2181</v>
      </c>
      <c r="J862" s="3" t="s">
        <v>43</v>
      </c>
      <c r="K862" s="3" t="s">
        <v>44</v>
      </c>
    </row>
    <row r="863" spans="1:11" ht="14.5" x14ac:dyDescent="0.35">
      <c r="A863" s="5" t="s">
        <v>900</v>
      </c>
      <c r="B863" s="5">
        <v>2510982025</v>
      </c>
      <c r="C863" s="5" t="s">
        <v>17</v>
      </c>
      <c r="D863" s="5" t="s">
        <v>25</v>
      </c>
      <c r="E863" s="6">
        <v>45799</v>
      </c>
      <c r="F863" s="6">
        <v>45805</v>
      </c>
      <c r="G863" s="5">
        <v>4</v>
      </c>
      <c r="H863" s="17" t="s">
        <v>2627</v>
      </c>
      <c r="I863" s="6" t="s">
        <v>2182</v>
      </c>
      <c r="J863" s="3" t="s">
        <v>43</v>
      </c>
      <c r="K863" s="3" t="s">
        <v>44</v>
      </c>
    </row>
    <row r="864" spans="1:11" ht="14.5" x14ac:dyDescent="0.35">
      <c r="A864" s="5" t="s">
        <v>901</v>
      </c>
      <c r="B864" s="5">
        <v>2511822025</v>
      </c>
      <c r="C864" s="5" t="s">
        <v>17</v>
      </c>
      <c r="D864" s="5" t="s">
        <v>25</v>
      </c>
      <c r="E864" s="6">
        <v>45799</v>
      </c>
      <c r="F864" s="6">
        <v>45806</v>
      </c>
      <c r="G864" s="5">
        <v>5</v>
      </c>
      <c r="H864" s="17" t="s">
        <v>2627</v>
      </c>
      <c r="I864" s="6" t="s">
        <v>2183</v>
      </c>
      <c r="J864" s="3" t="s">
        <v>43</v>
      </c>
      <c r="K864" s="3" t="s">
        <v>44</v>
      </c>
    </row>
    <row r="865" spans="1:11" ht="14.5" x14ac:dyDescent="0.35">
      <c r="A865" s="5" t="s">
        <v>902</v>
      </c>
      <c r="B865" s="5">
        <v>2511992025</v>
      </c>
      <c r="C865" s="5" t="s">
        <v>17</v>
      </c>
      <c r="D865" s="5" t="s">
        <v>25</v>
      </c>
      <c r="E865" s="6">
        <v>45799</v>
      </c>
      <c r="F865" s="6">
        <v>45806</v>
      </c>
      <c r="G865" s="5">
        <v>5</v>
      </c>
      <c r="H865" s="17" t="s">
        <v>2627</v>
      </c>
      <c r="I865" s="6" t="s">
        <v>2184</v>
      </c>
      <c r="J865" s="3" t="s">
        <v>43</v>
      </c>
      <c r="K865" s="3" t="s">
        <v>44</v>
      </c>
    </row>
    <row r="866" spans="1:11" ht="14.5" x14ac:dyDescent="0.35">
      <c r="A866" s="5" t="s">
        <v>903</v>
      </c>
      <c r="B866" s="5">
        <v>2512802025</v>
      </c>
      <c r="C866" s="5" t="s">
        <v>17</v>
      </c>
      <c r="D866" s="5" t="s">
        <v>25</v>
      </c>
      <c r="E866" s="6">
        <v>45799</v>
      </c>
      <c r="F866" s="6">
        <v>45806</v>
      </c>
      <c r="G866" s="5">
        <v>5</v>
      </c>
      <c r="H866" s="17" t="s">
        <v>2627</v>
      </c>
      <c r="I866" s="6" t="s">
        <v>2185</v>
      </c>
      <c r="J866" s="3" t="s">
        <v>43</v>
      </c>
      <c r="K866" s="3" t="s">
        <v>44</v>
      </c>
    </row>
    <row r="867" spans="1:11" ht="14.5" x14ac:dyDescent="0.35">
      <c r="A867" s="5" t="s">
        <v>904</v>
      </c>
      <c r="B867" s="5">
        <v>2513252025</v>
      </c>
      <c r="C867" s="5" t="s">
        <v>18</v>
      </c>
      <c r="D867" s="5" t="s">
        <v>38</v>
      </c>
      <c r="E867" s="6">
        <v>45799</v>
      </c>
      <c r="F867" s="6">
        <f>VLOOKUP(A867,[1]Hoja1!$A$1:$N$1290,14,0)</f>
        <v>45803</v>
      </c>
      <c r="G867" s="5">
        <v>2</v>
      </c>
      <c r="H867" s="17" t="s">
        <v>2627</v>
      </c>
      <c r="I867" s="6" t="s">
        <v>2615</v>
      </c>
      <c r="J867" s="3" t="s">
        <v>43</v>
      </c>
      <c r="K867" s="3" t="s">
        <v>44</v>
      </c>
    </row>
    <row r="868" spans="1:11" ht="14.5" x14ac:dyDescent="0.35">
      <c r="A868" s="5" t="s">
        <v>905</v>
      </c>
      <c r="B868" s="5">
        <v>2534462025</v>
      </c>
      <c r="C868" s="5" t="s">
        <v>17</v>
      </c>
      <c r="D868" s="5" t="s">
        <v>25</v>
      </c>
      <c r="E868" s="6">
        <v>45799</v>
      </c>
      <c r="F868" s="6">
        <v>45812</v>
      </c>
      <c r="G868" s="5">
        <v>8</v>
      </c>
      <c r="H868" s="17" t="s">
        <v>2627</v>
      </c>
      <c r="I868" s="6" t="s">
        <v>2186</v>
      </c>
      <c r="J868" s="3" t="s">
        <v>43</v>
      </c>
      <c r="K868" s="3" t="s">
        <v>44</v>
      </c>
    </row>
    <row r="869" spans="1:11" ht="14.5" x14ac:dyDescent="0.35">
      <c r="A869" s="5" t="s">
        <v>906</v>
      </c>
      <c r="B869" s="5">
        <v>2516682025</v>
      </c>
      <c r="C869" s="5" t="s">
        <v>18</v>
      </c>
      <c r="D869" s="5" t="s">
        <v>26</v>
      </c>
      <c r="E869" s="6">
        <v>45800</v>
      </c>
      <c r="F869" s="6">
        <v>45804</v>
      </c>
      <c r="G869" s="5">
        <v>2</v>
      </c>
      <c r="H869" s="17" t="s">
        <v>2627</v>
      </c>
      <c r="I869" s="6" t="s">
        <v>2187</v>
      </c>
      <c r="J869" s="3" t="s">
        <v>43</v>
      </c>
      <c r="K869" s="3" t="s">
        <v>44</v>
      </c>
    </row>
    <row r="870" spans="1:11" ht="14.5" x14ac:dyDescent="0.35">
      <c r="A870" s="5" t="s">
        <v>907</v>
      </c>
      <c r="B870" s="5">
        <v>2516872025</v>
      </c>
      <c r="C870" s="5" t="s">
        <v>17</v>
      </c>
      <c r="D870" s="5" t="s">
        <v>25</v>
      </c>
      <c r="E870" s="6">
        <v>45800</v>
      </c>
      <c r="F870" s="6">
        <v>45811</v>
      </c>
      <c r="G870" s="5">
        <v>6</v>
      </c>
      <c r="H870" s="17" t="s">
        <v>2627</v>
      </c>
      <c r="I870" s="6" t="s">
        <v>2188</v>
      </c>
      <c r="J870" s="3" t="s">
        <v>43</v>
      </c>
      <c r="K870" s="3" t="s">
        <v>44</v>
      </c>
    </row>
    <row r="871" spans="1:11" ht="14.5" x14ac:dyDescent="0.35">
      <c r="A871" s="5" t="s">
        <v>908</v>
      </c>
      <c r="B871" s="5">
        <v>2518302025</v>
      </c>
      <c r="C871" s="5" t="s">
        <v>17</v>
      </c>
      <c r="D871" s="5" t="s">
        <v>25</v>
      </c>
      <c r="E871" s="6">
        <v>45800</v>
      </c>
      <c r="F871" s="6">
        <v>45806</v>
      </c>
      <c r="G871" s="5">
        <v>4</v>
      </c>
      <c r="H871" s="17" t="s">
        <v>2627</v>
      </c>
      <c r="I871" s="6" t="s">
        <v>2189</v>
      </c>
      <c r="J871" s="3" t="s">
        <v>43</v>
      </c>
      <c r="K871" s="3" t="s">
        <v>44</v>
      </c>
    </row>
    <row r="872" spans="1:11" ht="14.5" x14ac:dyDescent="0.35">
      <c r="A872" s="5" t="s">
        <v>909</v>
      </c>
      <c r="B872" s="5">
        <v>2519172025</v>
      </c>
      <c r="C872" s="5" t="s">
        <v>17</v>
      </c>
      <c r="D872" s="5" t="s">
        <v>25</v>
      </c>
      <c r="E872" s="6">
        <v>45800</v>
      </c>
      <c r="F872" s="6">
        <v>45804</v>
      </c>
      <c r="G872" s="5">
        <v>2</v>
      </c>
      <c r="H872" s="17" t="s">
        <v>2627</v>
      </c>
      <c r="I872" s="6" t="s">
        <v>2190</v>
      </c>
      <c r="J872" s="3" t="s">
        <v>43</v>
      </c>
      <c r="K872" s="3" t="s">
        <v>44</v>
      </c>
    </row>
    <row r="873" spans="1:11" ht="14.5" x14ac:dyDescent="0.35">
      <c r="A873" s="5" t="s">
        <v>910</v>
      </c>
      <c r="B873" s="5">
        <v>2519762025</v>
      </c>
      <c r="C873" s="5" t="s">
        <v>17</v>
      </c>
      <c r="D873" s="5" t="s">
        <v>25</v>
      </c>
      <c r="E873" s="6">
        <v>45800</v>
      </c>
      <c r="F873" s="6">
        <v>45813</v>
      </c>
      <c r="G873" s="5">
        <v>8</v>
      </c>
      <c r="H873" s="17" t="s">
        <v>2627</v>
      </c>
      <c r="I873" s="6" t="s">
        <v>2191</v>
      </c>
      <c r="J873" s="3" t="s">
        <v>43</v>
      </c>
      <c r="K873" s="3" t="s">
        <v>44</v>
      </c>
    </row>
    <row r="874" spans="1:11" ht="14.5" x14ac:dyDescent="0.35">
      <c r="A874" s="5" t="s">
        <v>911</v>
      </c>
      <c r="B874" s="5">
        <v>2526822025</v>
      </c>
      <c r="C874" s="5" t="s">
        <v>17</v>
      </c>
      <c r="D874" s="5" t="s">
        <v>25</v>
      </c>
      <c r="E874" s="6">
        <v>45800</v>
      </c>
      <c r="F874" s="6">
        <v>45812</v>
      </c>
      <c r="G874" s="5">
        <v>7</v>
      </c>
      <c r="H874" s="17" t="s">
        <v>2627</v>
      </c>
      <c r="I874" s="6" t="s">
        <v>2192</v>
      </c>
      <c r="J874" s="3" t="s">
        <v>43</v>
      </c>
      <c r="K874" s="3" t="s">
        <v>44</v>
      </c>
    </row>
    <row r="875" spans="1:11" ht="14.5" x14ac:dyDescent="0.35">
      <c r="A875" s="5" t="s">
        <v>912</v>
      </c>
      <c r="B875" s="5">
        <v>2531322025</v>
      </c>
      <c r="C875" s="5" t="s">
        <v>17</v>
      </c>
      <c r="D875" s="5" t="s">
        <v>25</v>
      </c>
      <c r="E875" s="6">
        <v>45800</v>
      </c>
      <c r="F875" s="6">
        <v>45812</v>
      </c>
      <c r="G875" s="5">
        <v>7</v>
      </c>
      <c r="H875" s="17" t="s">
        <v>2627</v>
      </c>
      <c r="I875" s="6" t="s">
        <v>2193</v>
      </c>
      <c r="J875" s="3" t="s">
        <v>43</v>
      </c>
      <c r="K875" s="3" t="s">
        <v>44</v>
      </c>
    </row>
    <row r="876" spans="1:11" ht="14.5" x14ac:dyDescent="0.35">
      <c r="A876" s="5" t="s">
        <v>913</v>
      </c>
      <c r="B876" s="5">
        <v>2534042025</v>
      </c>
      <c r="C876" s="5" t="s">
        <v>19</v>
      </c>
      <c r="D876" s="5" t="s">
        <v>31</v>
      </c>
      <c r="E876" s="6">
        <v>45800</v>
      </c>
      <c r="F876" s="6">
        <v>45813</v>
      </c>
      <c r="G876" s="5">
        <v>8</v>
      </c>
      <c r="H876" s="17" t="s">
        <v>2627</v>
      </c>
      <c r="I876" s="6" t="s">
        <v>2194</v>
      </c>
      <c r="J876" s="3" t="s">
        <v>43</v>
      </c>
      <c r="K876" s="3" t="s">
        <v>44</v>
      </c>
    </row>
    <row r="877" spans="1:11" ht="14.5" x14ac:dyDescent="0.35">
      <c r="A877" s="5" t="s">
        <v>914</v>
      </c>
      <c r="B877" s="5">
        <v>2534572025</v>
      </c>
      <c r="C877" s="5" t="s">
        <v>17</v>
      </c>
      <c r="D877" s="5" t="s">
        <v>25</v>
      </c>
      <c r="E877" s="6">
        <v>45800</v>
      </c>
      <c r="F877" s="6">
        <v>45806</v>
      </c>
      <c r="G877" s="5">
        <v>4</v>
      </c>
      <c r="H877" s="17" t="s">
        <v>2627</v>
      </c>
      <c r="I877" s="6" t="s">
        <v>2195</v>
      </c>
      <c r="J877" s="3" t="s">
        <v>43</v>
      </c>
      <c r="K877" s="3" t="s">
        <v>44</v>
      </c>
    </row>
    <row r="878" spans="1:11" ht="14.5" x14ac:dyDescent="0.35">
      <c r="A878" s="5" t="s">
        <v>915</v>
      </c>
      <c r="B878" s="5">
        <v>2536932025</v>
      </c>
      <c r="C878" s="5" t="s">
        <v>17</v>
      </c>
      <c r="D878" s="5" t="s">
        <v>25</v>
      </c>
      <c r="E878" s="6">
        <v>45800</v>
      </c>
      <c r="F878" s="6">
        <v>45812</v>
      </c>
      <c r="G878" s="5">
        <v>7</v>
      </c>
      <c r="H878" s="17" t="s">
        <v>2627</v>
      </c>
      <c r="I878" s="6" t="s">
        <v>2196</v>
      </c>
      <c r="J878" s="3" t="s">
        <v>43</v>
      </c>
      <c r="K878" s="3" t="s">
        <v>44</v>
      </c>
    </row>
    <row r="879" spans="1:11" ht="14.5" x14ac:dyDescent="0.35">
      <c r="A879" s="5" t="s">
        <v>916</v>
      </c>
      <c r="B879" s="5">
        <v>2537132025</v>
      </c>
      <c r="C879" s="5" t="s">
        <v>17</v>
      </c>
      <c r="D879" s="5" t="s">
        <v>25</v>
      </c>
      <c r="E879" s="6">
        <v>45800</v>
      </c>
      <c r="F879" s="6">
        <v>45806</v>
      </c>
      <c r="G879" s="5">
        <v>4</v>
      </c>
      <c r="H879" s="17" t="s">
        <v>2627</v>
      </c>
      <c r="I879" s="6" t="s">
        <v>2197</v>
      </c>
      <c r="J879" s="3" t="s">
        <v>43</v>
      </c>
      <c r="K879" s="3" t="s">
        <v>44</v>
      </c>
    </row>
    <row r="880" spans="1:11" ht="14.5" x14ac:dyDescent="0.35">
      <c r="A880" s="5" t="s">
        <v>917</v>
      </c>
      <c r="B880" s="5">
        <v>2537332025</v>
      </c>
      <c r="C880" s="5" t="s">
        <v>19</v>
      </c>
      <c r="D880" s="5" t="s">
        <v>27</v>
      </c>
      <c r="E880" s="6">
        <v>45800</v>
      </c>
      <c r="F880" s="6">
        <v>45804</v>
      </c>
      <c r="G880" s="5">
        <v>2</v>
      </c>
      <c r="H880" s="17" t="s">
        <v>2627</v>
      </c>
      <c r="I880" s="6" t="s">
        <v>2198</v>
      </c>
      <c r="J880" s="3" t="s">
        <v>43</v>
      </c>
      <c r="K880" s="3" t="s">
        <v>44</v>
      </c>
    </row>
    <row r="881" spans="1:11" ht="14.5" x14ac:dyDescent="0.35">
      <c r="A881" s="5" t="s">
        <v>918</v>
      </c>
      <c r="B881" s="5">
        <v>2537412025</v>
      </c>
      <c r="C881" s="5" t="s">
        <v>17</v>
      </c>
      <c r="D881" s="5" t="s">
        <v>25</v>
      </c>
      <c r="E881" s="6">
        <v>45800</v>
      </c>
      <c r="F881" s="6">
        <v>45806</v>
      </c>
      <c r="G881" s="5">
        <v>4</v>
      </c>
      <c r="H881" s="17" t="s">
        <v>2627</v>
      </c>
      <c r="I881" s="6" t="s">
        <v>2199</v>
      </c>
      <c r="J881" s="3" t="s">
        <v>43</v>
      </c>
      <c r="K881" s="3" t="s">
        <v>44</v>
      </c>
    </row>
    <row r="882" spans="1:11" ht="14.5" x14ac:dyDescent="0.35">
      <c r="A882" s="5" t="s">
        <v>919</v>
      </c>
      <c r="B882" s="5">
        <v>2537442025</v>
      </c>
      <c r="C882" s="5" t="s">
        <v>17</v>
      </c>
      <c r="D882" s="5" t="s">
        <v>25</v>
      </c>
      <c r="E882" s="6">
        <v>45800</v>
      </c>
      <c r="F882" s="6">
        <v>45807</v>
      </c>
      <c r="G882" s="5">
        <v>5</v>
      </c>
      <c r="H882" s="17" t="s">
        <v>2627</v>
      </c>
      <c r="I882" s="6" t="s">
        <v>2200</v>
      </c>
      <c r="J882" s="3" t="s">
        <v>43</v>
      </c>
      <c r="K882" s="3" t="s">
        <v>44</v>
      </c>
    </row>
    <row r="883" spans="1:11" ht="14.5" x14ac:dyDescent="0.35">
      <c r="A883" s="5" t="s">
        <v>920</v>
      </c>
      <c r="B883" s="5">
        <v>2547332025</v>
      </c>
      <c r="C883" s="5" t="s">
        <v>17</v>
      </c>
      <c r="D883" s="5" t="s">
        <v>33</v>
      </c>
      <c r="E883" s="6">
        <v>45803</v>
      </c>
      <c r="F883" s="6">
        <v>45807</v>
      </c>
      <c r="G883" s="5">
        <v>4</v>
      </c>
      <c r="H883" s="17" t="s">
        <v>2627</v>
      </c>
      <c r="I883" s="6" t="s">
        <v>2201</v>
      </c>
      <c r="J883" s="3" t="s">
        <v>43</v>
      </c>
      <c r="K883" s="3" t="s">
        <v>44</v>
      </c>
    </row>
    <row r="884" spans="1:11" ht="14.5" x14ac:dyDescent="0.35">
      <c r="A884" s="5" t="s">
        <v>921</v>
      </c>
      <c r="B884" s="5">
        <v>2547682025</v>
      </c>
      <c r="C884" s="5" t="s">
        <v>17</v>
      </c>
      <c r="D884" s="5" t="s">
        <v>25</v>
      </c>
      <c r="E884" s="6">
        <v>45803</v>
      </c>
      <c r="F884" s="6">
        <v>45806</v>
      </c>
      <c r="G884" s="5">
        <v>3</v>
      </c>
      <c r="H884" s="17" t="s">
        <v>2627</v>
      </c>
      <c r="I884" s="6" t="s">
        <v>2202</v>
      </c>
      <c r="J884" s="3" t="s">
        <v>43</v>
      </c>
      <c r="K884" s="3" t="s">
        <v>44</v>
      </c>
    </row>
    <row r="885" spans="1:11" ht="14.5" x14ac:dyDescent="0.35">
      <c r="A885" s="5" t="s">
        <v>922</v>
      </c>
      <c r="B885" s="5">
        <v>2548102025</v>
      </c>
      <c r="C885" s="5" t="s">
        <v>17</v>
      </c>
      <c r="D885" s="5" t="s">
        <v>25</v>
      </c>
      <c r="E885" s="6">
        <v>45803</v>
      </c>
      <c r="F885" s="6">
        <v>45812</v>
      </c>
      <c r="G885" s="5">
        <v>6</v>
      </c>
      <c r="H885" s="17" t="s">
        <v>2627</v>
      </c>
      <c r="I885" s="6" t="s">
        <v>2203</v>
      </c>
      <c r="J885" s="3" t="s">
        <v>43</v>
      </c>
      <c r="K885" s="3" t="s">
        <v>44</v>
      </c>
    </row>
    <row r="886" spans="1:11" ht="14.5" x14ac:dyDescent="0.35">
      <c r="A886" s="5" t="s">
        <v>923</v>
      </c>
      <c r="B886" s="5">
        <v>2548382025</v>
      </c>
      <c r="C886" s="5" t="s">
        <v>17</v>
      </c>
      <c r="D886" s="5" t="s">
        <v>25</v>
      </c>
      <c r="E886" s="6">
        <v>45803</v>
      </c>
      <c r="F886" s="6">
        <v>45811</v>
      </c>
      <c r="G886" s="5">
        <v>5</v>
      </c>
      <c r="H886" s="17" t="s">
        <v>2627</v>
      </c>
      <c r="I886" s="6" t="s">
        <v>2204</v>
      </c>
      <c r="J886" s="3" t="s">
        <v>43</v>
      </c>
      <c r="K886" s="3" t="s">
        <v>44</v>
      </c>
    </row>
    <row r="887" spans="1:11" ht="14.5" x14ac:dyDescent="0.35">
      <c r="A887" s="5" t="s">
        <v>924</v>
      </c>
      <c r="B887" s="5">
        <v>2548432025</v>
      </c>
      <c r="C887" s="5" t="s">
        <v>17</v>
      </c>
      <c r="D887" s="5" t="s">
        <v>25</v>
      </c>
      <c r="E887" s="6">
        <v>45803</v>
      </c>
      <c r="F887" s="6">
        <v>45807</v>
      </c>
      <c r="G887" s="5">
        <v>4</v>
      </c>
      <c r="H887" s="17" t="s">
        <v>2627</v>
      </c>
      <c r="I887" s="6" t="s">
        <v>2205</v>
      </c>
      <c r="J887" s="3" t="s">
        <v>43</v>
      </c>
      <c r="K887" s="3" t="s">
        <v>44</v>
      </c>
    </row>
    <row r="888" spans="1:11" ht="14.5" x14ac:dyDescent="0.35">
      <c r="A888" s="5" t="s">
        <v>925</v>
      </c>
      <c r="B888" s="5">
        <v>2552882025</v>
      </c>
      <c r="C888" s="5" t="s">
        <v>17</v>
      </c>
      <c r="D888" s="5" t="s">
        <v>25</v>
      </c>
      <c r="E888" s="6">
        <v>45803</v>
      </c>
      <c r="F888" s="6">
        <v>45811</v>
      </c>
      <c r="G888" s="5">
        <v>5</v>
      </c>
      <c r="H888" s="17" t="s">
        <v>2627</v>
      </c>
      <c r="I888" s="6" t="s">
        <v>2206</v>
      </c>
      <c r="J888" s="3" t="s">
        <v>43</v>
      </c>
      <c r="K888" s="3" t="s">
        <v>44</v>
      </c>
    </row>
    <row r="889" spans="1:11" ht="14.5" x14ac:dyDescent="0.35">
      <c r="A889" s="5" t="s">
        <v>926</v>
      </c>
      <c r="B889" s="5">
        <v>2553052025</v>
      </c>
      <c r="C889" s="5" t="s">
        <v>17</v>
      </c>
      <c r="D889" s="5" t="s">
        <v>25</v>
      </c>
      <c r="E889" s="6">
        <v>45803</v>
      </c>
      <c r="F889" s="6">
        <v>45804</v>
      </c>
      <c r="G889" s="5">
        <v>1</v>
      </c>
      <c r="H889" s="17" t="s">
        <v>2627</v>
      </c>
      <c r="I889" s="6" t="s">
        <v>2207</v>
      </c>
      <c r="J889" s="3" t="s">
        <v>43</v>
      </c>
      <c r="K889" s="3" t="s">
        <v>44</v>
      </c>
    </row>
    <row r="890" spans="1:11" ht="14.5" x14ac:dyDescent="0.35">
      <c r="A890" s="5" t="s">
        <v>927</v>
      </c>
      <c r="B890" s="5">
        <v>2559772025</v>
      </c>
      <c r="C890" s="5" t="s">
        <v>17</v>
      </c>
      <c r="D890" s="5" t="s">
        <v>25</v>
      </c>
      <c r="E890" s="6">
        <v>45803</v>
      </c>
      <c r="F890" s="6">
        <v>45812</v>
      </c>
      <c r="G890" s="5">
        <v>6</v>
      </c>
      <c r="H890" s="17" t="s">
        <v>2627</v>
      </c>
      <c r="I890" s="6" t="s">
        <v>2208</v>
      </c>
      <c r="J890" s="3" t="s">
        <v>43</v>
      </c>
      <c r="K890" s="3" t="s">
        <v>44</v>
      </c>
    </row>
    <row r="891" spans="1:11" ht="14.5" x14ac:dyDescent="0.35">
      <c r="A891" s="5" t="s">
        <v>928</v>
      </c>
      <c r="B891" s="5">
        <v>2560122025</v>
      </c>
      <c r="C891" s="5" t="s">
        <v>17</v>
      </c>
      <c r="D891" s="5" t="s">
        <v>25</v>
      </c>
      <c r="E891" s="6">
        <v>45803</v>
      </c>
      <c r="F891" s="6">
        <v>45812</v>
      </c>
      <c r="G891" s="5">
        <v>6</v>
      </c>
      <c r="H891" s="17" t="s">
        <v>2627</v>
      </c>
      <c r="I891" s="6" t="s">
        <v>2209</v>
      </c>
      <c r="J891" s="3" t="s">
        <v>43</v>
      </c>
      <c r="K891" s="3" t="s">
        <v>44</v>
      </c>
    </row>
    <row r="892" spans="1:11" ht="14.5" x14ac:dyDescent="0.35">
      <c r="A892" s="5" t="s">
        <v>929</v>
      </c>
      <c r="B892" s="5">
        <v>2564482025</v>
      </c>
      <c r="C892" s="5" t="s">
        <v>17</v>
      </c>
      <c r="D892" s="5" t="s">
        <v>25</v>
      </c>
      <c r="E892" s="6">
        <v>45803</v>
      </c>
      <c r="F892" s="6">
        <v>45807</v>
      </c>
      <c r="G892" s="5">
        <v>4</v>
      </c>
      <c r="H892" s="17" t="s">
        <v>2627</v>
      </c>
      <c r="I892" s="6" t="s">
        <v>2210</v>
      </c>
      <c r="J892" s="3" t="s">
        <v>43</v>
      </c>
      <c r="K892" s="3" t="s">
        <v>44</v>
      </c>
    </row>
    <row r="893" spans="1:11" ht="14.5" x14ac:dyDescent="0.35">
      <c r="A893" s="5" t="s">
        <v>930</v>
      </c>
      <c r="B893" s="5">
        <v>2565302025</v>
      </c>
      <c r="C893" s="5" t="s">
        <v>18</v>
      </c>
      <c r="D893" s="5" t="s">
        <v>26</v>
      </c>
      <c r="E893" s="6">
        <v>45803</v>
      </c>
      <c r="F893" s="6">
        <v>45812</v>
      </c>
      <c r="G893" s="5">
        <v>6</v>
      </c>
      <c r="H893" s="17" t="s">
        <v>2627</v>
      </c>
      <c r="I893" s="6" t="s">
        <v>2211</v>
      </c>
      <c r="J893" s="3" t="s">
        <v>43</v>
      </c>
      <c r="K893" s="3" t="s">
        <v>44</v>
      </c>
    </row>
    <row r="894" spans="1:11" ht="14.5" x14ac:dyDescent="0.35">
      <c r="A894" s="5" t="s">
        <v>931</v>
      </c>
      <c r="B894" s="5">
        <v>2621082025</v>
      </c>
      <c r="C894" s="5" t="s">
        <v>19</v>
      </c>
      <c r="D894" s="5" t="s">
        <v>30</v>
      </c>
      <c r="E894" s="6">
        <v>45803</v>
      </c>
      <c r="F894" s="6">
        <f>VLOOKUP(A894,[1]Hoja1!$A$1:$N$1290,14,0)</f>
        <v>45818</v>
      </c>
      <c r="G894" s="5">
        <v>10</v>
      </c>
      <c r="H894" s="17" t="s">
        <v>2627</v>
      </c>
      <c r="I894" s="6" t="s">
        <v>2616</v>
      </c>
      <c r="J894" s="3" t="s">
        <v>43</v>
      </c>
      <c r="K894" s="3" t="s">
        <v>44</v>
      </c>
    </row>
    <row r="895" spans="1:11" ht="14.5" x14ac:dyDescent="0.35">
      <c r="A895" s="5" t="s">
        <v>932</v>
      </c>
      <c r="B895" s="5">
        <v>2567462025</v>
      </c>
      <c r="C895" s="5" t="s">
        <v>17</v>
      </c>
      <c r="D895" s="5" t="s">
        <v>25</v>
      </c>
      <c r="E895" s="6">
        <v>45803</v>
      </c>
      <c r="F895" s="6">
        <v>45806</v>
      </c>
      <c r="G895" s="5">
        <v>3</v>
      </c>
      <c r="H895" s="17" t="s">
        <v>2627</v>
      </c>
      <c r="I895" s="6" t="s">
        <v>2212</v>
      </c>
      <c r="J895" s="3" t="s">
        <v>43</v>
      </c>
      <c r="K895" s="3" t="s">
        <v>44</v>
      </c>
    </row>
    <row r="896" spans="1:11" ht="14.5" x14ac:dyDescent="0.35">
      <c r="A896" s="5" t="s">
        <v>933</v>
      </c>
      <c r="B896" s="5">
        <v>2567652025</v>
      </c>
      <c r="C896" s="5" t="s">
        <v>17</v>
      </c>
      <c r="D896" s="5" t="s">
        <v>25</v>
      </c>
      <c r="E896" s="6">
        <v>45803</v>
      </c>
      <c r="F896" s="6">
        <v>45812</v>
      </c>
      <c r="G896" s="5">
        <v>6</v>
      </c>
      <c r="H896" s="17" t="s">
        <v>2627</v>
      </c>
      <c r="I896" s="6" t="s">
        <v>2213</v>
      </c>
      <c r="J896" s="3" t="s">
        <v>43</v>
      </c>
      <c r="K896" s="3" t="s">
        <v>44</v>
      </c>
    </row>
    <row r="897" spans="1:11" ht="14.5" x14ac:dyDescent="0.35">
      <c r="A897" s="5" t="s">
        <v>934</v>
      </c>
      <c r="B897" s="5">
        <v>2542062025</v>
      </c>
      <c r="C897" s="5" t="s">
        <v>17</v>
      </c>
      <c r="D897" s="5" t="s">
        <v>25</v>
      </c>
      <c r="E897" s="6">
        <v>45803</v>
      </c>
      <c r="F897" s="6">
        <v>45813</v>
      </c>
      <c r="G897" s="5">
        <v>7</v>
      </c>
      <c r="H897" s="17" t="s">
        <v>2627</v>
      </c>
      <c r="I897" s="6" t="s">
        <v>2214</v>
      </c>
      <c r="J897" s="3" t="s">
        <v>43</v>
      </c>
      <c r="K897" s="3" t="s">
        <v>44</v>
      </c>
    </row>
    <row r="898" spans="1:11" ht="14.5" x14ac:dyDescent="0.35">
      <c r="A898" s="5" t="s">
        <v>935</v>
      </c>
      <c r="B898" s="5">
        <v>2568822025</v>
      </c>
      <c r="C898" s="5" t="s">
        <v>17</v>
      </c>
      <c r="D898" s="5" t="s">
        <v>25</v>
      </c>
      <c r="E898" s="6">
        <v>45803</v>
      </c>
      <c r="F898" s="6">
        <v>45813</v>
      </c>
      <c r="G898" s="5">
        <v>7</v>
      </c>
      <c r="H898" s="17" t="s">
        <v>2627</v>
      </c>
      <c r="I898" s="6" t="s">
        <v>2215</v>
      </c>
      <c r="J898" s="3" t="s">
        <v>43</v>
      </c>
      <c r="K898" s="3" t="s">
        <v>44</v>
      </c>
    </row>
    <row r="899" spans="1:11" ht="14.5" x14ac:dyDescent="0.35">
      <c r="A899" s="5" t="s">
        <v>936</v>
      </c>
      <c r="B899" s="5">
        <v>2568962025</v>
      </c>
      <c r="C899" s="5" t="s">
        <v>17</v>
      </c>
      <c r="D899" s="5" t="s">
        <v>25</v>
      </c>
      <c r="E899" s="6">
        <v>45803</v>
      </c>
      <c r="F899" s="6">
        <v>45814</v>
      </c>
      <c r="G899" s="5">
        <v>8</v>
      </c>
      <c r="H899" s="17" t="s">
        <v>2627</v>
      </c>
      <c r="I899" s="6" t="s">
        <v>2216</v>
      </c>
      <c r="J899" s="3" t="s">
        <v>43</v>
      </c>
      <c r="K899" s="3" t="s">
        <v>44</v>
      </c>
    </row>
    <row r="900" spans="1:11" ht="14.5" x14ac:dyDescent="0.35">
      <c r="A900" s="5" t="s">
        <v>937</v>
      </c>
      <c r="B900" s="5">
        <v>2580482025</v>
      </c>
      <c r="C900" s="5" t="s">
        <v>24</v>
      </c>
      <c r="D900" s="5" t="s">
        <v>24</v>
      </c>
      <c r="E900" s="6">
        <v>45804</v>
      </c>
      <c r="F900" s="6">
        <f>VLOOKUP(A900,[1]Hoja1!$A$1:$N$1290,14,0)</f>
        <v>45811</v>
      </c>
      <c r="G900" s="5">
        <v>4</v>
      </c>
      <c r="H900" s="17" t="s">
        <v>2627</v>
      </c>
      <c r="I900" s="6" t="s">
        <v>2617</v>
      </c>
      <c r="J900" s="3" t="s">
        <v>43</v>
      </c>
      <c r="K900" s="3" t="s">
        <v>44</v>
      </c>
    </row>
    <row r="901" spans="1:11" ht="14.5" x14ac:dyDescent="0.35">
      <c r="A901" s="5" t="s">
        <v>938</v>
      </c>
      <c r="B901" s="5">
        <v>2574422025</v>
      </c>
      <c r="C901" s="5" t="s">
        <v>17</v>
      </c>
      <c r="D901" s="5" t="s">
        <v>25</v>
      </c>
      <c r="E901" s="6">
        <v>45804</v>
      </c>
      <c r="F901" s="6">
        <v>45805</v>
      </c>
      <c r="G901" s="5">
        <v>1</v>
      </c>
      <c r="H901" s="17" t="s">
        <v>2627</v>
      </c>
      <c r="I901" s="6" t="s">
        <v>2217</v>
      </c>
      <c r="J901" s="3" t="s">
        <v>43</v>
      </c>
      <c r="K901" s="3" t="s">
        <v>44</v>
      </c>
    </row>
    <row r="902" spans="1:11" ht="14.5" x14ac:dyDescent="0.35">
      <c r="A902" s="5" t="s">
        <v>939</v>
      </c>
      <c r="B902" s="5">
        <v>2575242025</v>
      </c>
      <c r="C902" s="5" t="s">
        <v>17</v>
      </c>
      <c r="D902" s="5" t="s">
        <v>25</v>
      </c>
      <c r="E902" s="6">
        <v>45804</v>
      </c>
      <c r="F902" s="6">
        <v>45806</v>
      </c>
      <c r="G902" s="5">
        <v>2</v>
      </c>
      <c r="H902" s="17" t="s">
        <v>2627</v>
      </c>
      <c r="I902" s="6" t="s">
        <v>2218</v>
      </c>
      <c r="J902" s="3" t="s">
        <v>43</v>
      </c>
      <c r="K902" s="3" t="s">
        <v>44</v>
      </c>
    </row>
    <row r="903" spans="1:11" ht="14.5" x14ac:dyDescent="0.35">
      <c r="A903" s="5" t="s">
        <v>940</v>
      </c>
      <c r="B903" s="5">
        <v>2575322025</v>
      </c>
      <c r="C903" s="5" t="s">
        <v>17</v>
      </c>
      <c r="D903" s="5" t="s">
        <v>25</v>
      </c>
      <c r="E903" s="6">
        <v>45804</v>
      </c>
      <c r="F903" s="6">
        <v>45805</v>
      </c>
      <c r="G903" s="5">
        <v>1</v>
      </c>
      <c r="H903" s="17" t="s">
        <v>2627</v>
      </c>
      <c r="I903" s="6" t="s">
        <v>2219</v>
      </c>
      <c r="J903" s="3" t="s">
        <v>43</v>
      </c>
      <c r="K903" s="3" t="s">
        <v>44</v>
      </c>
    </row>
    <row r="904" spans="1:11" ht="14.5" x14ac:dyDescent="0.35">
      <c r="A904" s="5" t="s">
        <v>941</v>
      </c>
      <c r="B904" s="5">
        <v>2575642025</v>
      </c>
      <c r="C904" s="5" t="s">
        <v>17</v>
      </c>
      <c r="D904" s="5" t="s">
        <v>25</v>
      </c>
      <c r="E904" s="6">
        <v>45804</v>
      </c>
      <c r="F904" s="6">
        <v>45814</v>
      </c>
      <c r="G904" s="5">
        <v>7</v>
      </c>
      <c r="H904" s="17" t="s">
        <v>2627</v>
      </c>
      <c r="I904" s="6" t="s">
        <v>2220</v>
      </c>
      <c r="J904" s="3" t="s">
        <v>43</v>
      </c>
      <c r="K904" s="3" t="s">
        <v>44</v>
      </c>
    </row>
    <row r="905" spans="1:11" ht="14.5" x14ac:dyDescent="0.35">
      <c r="A905" s="5" t="s">
        <v>942</v>
      </c>
      <c r="B905" s="5">
        <v>2576632025</v>
      </c>
      <c r="C905" s="5" t="s">
        <v>17</v>
      </c>
      <c r="D905" s="5" t="s">
        <v>25</v>
      </c>
      <c r="E905" s="6">
        <v>45804</v>
      </c>
      <c r="F905" s="6">
        <v>45806</v>
      </c>
      <c r="G905" s="5">
        <v>2</v>
      </c>
      <c r="H905" s="17" t="s">
        <v>2627</v>
      </c>
      <c r="I905" s="6" t="s">
        <v>2221</v>
      </c>
      <c r="J905" s="3" t="s">
        <v>43</v>
      </c>
      <c r="K905" s="3" t="s">
        <v>44</v>
      </c>
    </row>
    <row r="906" spans="1:11" ht="14.5" x14ac:dyDescent="0.35">
      <c r="A906" s="5" t="s">
        <v>943</v>
      </c>
      <c r="B906" s="5">
        <v>2578512025</v>
      </c>
      <c r="C906" s="5" t="s">
        <v>17</v>
      </c>
      <c r="D906" s="5" t="s">
        <v>25</v>
      </c>
      <c r="E906" s="6">
        <v>45804</v>
      </c>
      <c r="F906" s="6">
        <v>45813</v>
      </c>
      <c r="G906" s="5">
        <v>6</v>
      </c>
      <c r="H906" s="17" t="s">
        <v>2627</v>
      </c>
      <c r="I906" s="6" t="s">
        <v>2222</v>
      </c>
      <c r="J906" s="3" t="s">
        <v>43</v>
      </c>
      <c r="K906" s="3" t="s">
        <v>44</v>
      </c>
    </row>
    <row r="907" spans="1:11" ht="14.5" x14ac:dyDescent="0.35">
      <c r="A907" s="5" t="s">
        <v>944</v>
      </c>
      <c r="B907" s="5">
        <v>2578582025</v>
      </c>
      <c r="C907" s="5" t="s">
        <v>17</v>
      </c>
      <c r="D907" s="5" t="s">
        <v>25</v>
      </c>
      <c r="E907" s="6">
        <v>45804</v>
      </c>
      <c r="F907" s="6">
        <v>45813</v>
      </c>
      <c r="G907" s="5">
        <v>6</v>
      </c>
      <c r="H907" s="17" t="s">
        <v>2627</v>
      </c>
      <c r="I907" s="6" t="s">
        <v>2223</v>
      </c>
      <c r="J907" s="3" t="s">
        <v>43</v>
      </c>
      <c r="K907" s="3" t="s">
        <v>44</v>
      </c>
    </row>
    <row r="908" spans="1:11" ht="14.5" x14ac:dyDescent="0.35">
      <c r="A908" s="5" t="s">
        <v>945</v>
      </c>
      <c r="B908" s="5">
        <v>2578602025</v>
      </c>
      <c r="C908" s="5" t="s">
        <v>17</v>
      </c>
      <c r="D908" s="5" t="s">
        <v>25</v>
      </c>
      <c r="E908" s="6">
        <v>45804</v>
      </c>
      <c r="F908" s="6">
        <v>45814</v>
      </c>
      <c r="G908" s="5">
        <v>7</v>
      </c>
      <c r="H908" s="17" t="s">
        <v>2627</v>
      </c>
      <c r="I908" s="6" t="s">
        <v>2224</v>
      </c>
      <c r="J908" s="3" t="s">
        <v>43</v>
      </c>
      <c r="K908" s="3" t="s">
        <v>44</v>
      </c>
    </row>
    <row r="909" spans="1:11" ht="14.5" x14ac:dyDescent="0.35">
      <c r="A909" s="5" t="s">
        <v>946</v>
      </c>
      <c r="B909" s="5">
        <v>2583172025</v>
      </c>
      <c r="C909" s="5" t="s">
        <v>17</v>
      </c>
      <c r="D909" s="5" t="s">
        <v>25</v>
      </c>
      <c r="E909" s="6">
        <v>45804</v>
      </c>
      <c r="F909" s="6">
        <v>45806</v>
      </c>
      <c r="G909" s="5">
        <v>2</v>
      </c>
      <c r="H909" s="17" t="s">
        <v>2627</v>
      </c>
      <c r="I909" s="6" t="s">
        <v>2225</v>
      </c>
      <c r="J909" s="3" t="s">
        <v>43</v>
      </c>
      <c r="K909" s="3" t="s">
        <v>44</v>
      </c>
    </row>
    <row r="910" spans="1:11" ht="14.5" x14ac:dyDescent="0.35">
      <c r="A910" s="5" t="s">
        <v>947</v>
      </c>
      <c r="B910" s="5">
        <v>2584952025</v>
      </c>
      <c r="C910" s="5" t="s">
        <v>17</v>
      </c>
      <c r="D910" s="5" t="s">
        <v>25</v>
      </c>
      <c r="E910" s="6">
        <v>45804</v>
      </c>
      <c r="F910" s="6">
        <v>45814</v>
      </c>
      <c r="G910" s="5">
        <v>7</v>
      </c>
      <c r="H910" s="17" t="s">
        <v>2627</v>
      </c>
      <c r="I910" s="6" t="s">
        <v>2226</v>
      </c>
      <c r="J910" s="3" t="s">
        <v>43</v>
      </c>
      <c r="K910" s="3" t="s">
        <v>44</v>
      </c>
    </row>
    <row r="911" spans="1:11" ht="14.5" x14ac:dyDescent="0.35">
      <c r="A911" s="5" t="s">
        <v>948</v>
      </c>
      <c r="B911" s="5">
        <v>2585852025</v>
      </c>
      <c r="C911" s="5" t="s">
        <v>17</v>
      </c>
      <c r="D911" s="5" t="s">
        <v>25</v>
      </c>
      <c r="E911" s="6">
        <v>45804</v>
      </c>
      <c r="F911" s="6">
        <v>45811</v>
      </c>
      <c r="G911" s="5">
        <v>4</v>
      </c>
      <c r="H911" s="17" t="s">
        <v>2627</v>
      </c>
      <c r="I911" s="6" t="s">
        <v>2227</v>
      </c>
      <c r="J911" s="3" t="s">
        <v>43</v>
      </c>
      <c r="K911" s="3" t="s">
        <v>44</v>
      </c>
    </row>
    <row r="912" spans="1:11" ht="14.5" x14ac:dyDescent="0.35">
      <c r="A912" s="5" t="s">
        <v>949</v>
      </c>
      <c r="B912" s="5">
        <v>2588762025</v>
      </c>
      <c r="C912" s="5" t="s">
        <v>17</v>
      </c>
      <c r="D912" s="5" t="s">
        <v>25</v>
      </c>
      <c r="E912" s="6">
        <v>45804</v>
      </c>
      <c r="F912" s="6">
        <v>45806</v>
      </c>
      <c r="G912" s="5">
        <v>2</v>
      </c>
      <c r="H912" s="17" t="s">
        <v>2627</v>
      </c>
      <c r="I912" s="6" t="s">
        <v>2228</v>
      </c>
      <c r="J912" s="3" t="s">
        <v>43</v>
      </c>
      <c r="K912" s="3" t="s">
        <v>44</v>
      </c>
    </row>
    <row r="913" spans="1:11" ht="14.5" x14ac:dyDescent="0.35">
      <c r="A913" s="5" t="s">
        <v>950</v>
      </c>
      <c r="B913" s="5">
        <v>2591942025</v>
      </c>
      <c r="C913" s="5" t="s">
        <v>17</v>
      </c>
      <c r="D913" s="5" t="s">
        <v>25</v>
      </c>
      <c r="E913" s="6">
        <v>45804</v>
      </c>
      <c r="F913" s="6">
        <v>45807</v>
      </c>
      <c r="G913" s="5">
        <v>3</v>
      </c>
      <c r="H913" s="17" t="s">
        <v>2627</v>
      </c>
      <c r="I913" s="6" t="s">
        <v>2229</v>
      </c>
      <c r="J913" s="3" t="s">
        <v>43</v>
      </c>
      <c r="K913" s="3" t="s">
        <v>44</v>
      </c>
    </row>
    <row r="914" spans="1:11" ht="14.5" x14ac:dyDescent="0.35">
      <c r="A914" s="5" t="s">
        <v>951</v>
      </c>
      <c r="B914" s="5">
        <v>2593462025</v>
      </c>
      <c r="C914" s="5" t="s">
        <v>17</v>
      </c>
      <c r="D914" s="5" t="s">
        <v>25</v>
      </c>
      <c r="E914" s="6">
        <v>45804</v>
      </c>
      <c r="F914" s="6">
        <v>45813</v>
      </c>
      <c r="G914" s="5">
        <v>6</v>
      </c>
      <c r="H914" s="17" t="s">
        <v>2627</v>
      </c>
      <c r="I914" s="6" t="s">
        <v>2230</v>
      </c>
      <c r="J914" s="3" t="s">
        <v>43</v>
      </c>
      <c r="K914" s="3" t="s">
        <v>44</v>
      </c>
    </row>
    <row r="915" spans="1:11" ht="14.5" x14ac:dyDescent="0.35">
      <c r="A915" s="5" t="s">
        <v>952</v>
      </c>
      <c r="B915" s="5">
        <v>2593532025</v>
      </c>
      <c r="C915" s="5" t="s">
        <v>17</v>
      </c>
      <c r="D915" s="5" t="s">
        <v>25</v>
      </c>
      <c r="E915" s="6">
        <v>45804</v>
      </c>
      <c r="F915" s="6">
        <v>45807</v>
      </c>
      <c r="G915" s="5">
        <v>3</v>
      </c>
      <c r="H915" s="17" t="s">
        <v>2627</v>
      </c>
      <c r="I915" s="6" t="s">
        <v>2231</v>
      </c>
      <c r="J915" s="3" t="s">
        <v>43</v>
      </c>
      <c r="K915" s="3" t="s">
        <v>44</v>
      </c>
    </row>
    <row r="916" spans="1:11" ht="14.5" x14ac:dyDescent="0.35">
      <c r="A916" s="5" t="s">
        <v>953</v>
      </c>
      <c r="B916" s="5">
        <v>2593682025</v>
      </c>
      <c r="C916" s="5" t="s">
        <v>18</v>
      </c>
      <c r="D916" s="5" t="s">
        <v>26</v>
      </c>
      <c r="E916" s="6">
        <v>45804</v>
      </c>
      <c r="F916" s="6">
        <v>45820</v>
      </c>
      <c r="G916" s="5">
        <v>11</v>
      </c>
      <c r="H916" s="17" t="s">
        <v>2627</v>
      </c>
      <c r="I916" s="6" t="s">
        <v>2232</v>
      </c>
      <c r="J916" s="3" t="s">
        <v>43</v>
      </c>
      <c r="K916" s="3" t="s">
        <v>44</v>
      </c>
    </row>
    <row r="917" spans="1:11" ht="14.5" x14ac:dyDescent="0.35">
      <c r="A917" s="5" t="s">
        <v>954</v>
      </c>
      <c r="B917" s="5">
        <v>2594262025</v>
      </c>
      <c r="C917" s="5" t="s">
        <v>17</v>
      </c>
      <c r="D917" s="5" t="s">
        <v>25</v>
      </c>
      <c r="E917" s="6">
        <v>45804</v>
      </c>
      <c r="F917" s="6">
        <v>45814</v>
      </c>
      <c r="G917" s="5">
        <v>7</v>
      </c>
      <c r="H917" s="17" t="s">
        <v>2627</v>
      </c>
      <c r="I917" s="6" t="s">
        <v>2233</v>
      </c>
      <c r="J917" s="3" t="s">
        <v>43</v>
      </c>
      <c r="K917" s="3" t="s">
        <v>44</v>
      </c>
    </row>
    <row r="918" spans="1:11" ht="14.5" x14ac:dyDescent="0.35">
      <c r="A918" s="5" t="s">
        <v>955</v>
      </c>
      <c r="B918" s="5">
        <v>2621062025</v>
      </c>
      <c r="C918" s="5" t="s">
        <v>17</v>
      </c>
      <c r="D918" s="5" t="s">
        <v>25</v>
      </c>
      <c r="E918" s="6">
        <v>45805</v>
      </c>
      <c r="F918" s="6">
        <v>45807</v>
      </c>
      <c r="G918" s="5">
        <v>2</v>
      </c>
      <c r="H918" s="17" t="s">
        <v>2627</v>
      </c>
      <c r="I918" s="6" t="s">
        <v>2234</v>
      </c>
      <c r="J918" s="3" t="s">
        <v>43</v>
      </c>
      <c r="K918" s="3" t="s">
        <v>44</v>
      </c>
    </row>
    <row r="919" spans="1:11" ht="14.5" x14ac:dyDescent="0.35">
      <c r="A919" s="5" t="s">
        <v>956</v>
      </c>
      <c r="B919" s="5">
        <v>2598952025</v>
      </c>
      <c r="C919" s="5" t="s">
        <v>17</v>
      </c>
      <c r="D919" s="5" t="s">
        <v>25</v>
      </c>
      <c r="E919" s="6">
        <v>45805</v>
      </c>
      <c r="F919" s="6">
        <v>45814</v>
      </c>
      <c r="G919" s="5">
        <v>6</v>
      </c>
      <c r="H919" s="17" t="s">
        <v>2627</v>
      </c>
      <c r="I919" s="6" t="s">
        <v>2235</v>
      </c>
      <c r="J919" s="3" t="s">
        <v>43</v>
      </c>
      <c r="K919" s="3" t="s">
        <v>44</v>
      </c>
    </row>
    <row r="920" spans="1:11" ht="14.5" x14ac:dyDescent="0.35">
      <c r="A920" s="5" t="s">
        <v>957</v>
      </c>
      <c r="B920" s="5">
        <v>2613442025</v>
      </c>
      <c r="C920" s="5" t="s">
        <v>19</v>
      </c>
      <c r="D920" s="5" t="s">
        <v>31</v>
      </c>
      <c r="E920" s="6">
        <v>45805</v>
      </c>
      <c r="F920" s="6">
        <v>45817</v>
      </c>
      <c r="G920" s="5">
        <v>7</v>
      </c>
      <c r="H920" s="17" t="s">
        <v>2627</v>
      </c>
      <c r="I920" s="6" t="s">
        <v>2236</v>
      </c>
      <c r="J920" s="3" t="s">
        <v>43</v>
      </c>
      <c r="K920" s="3" t="s">
        <v>44</v>
      </c>
    </row>
    <row r="921" spans="1:11" ht="14.5" x14ac:dyDescent="0.35">
      <c r="A921" s="5" t="s">
        <v>958</v>
      </c>
      <c r="B921" s="5">
        <v>2599662025</v>
      </c>
      <c r="C921" s="5" t="s">
        <v>17</v>
      </c>
      <c r="D921" s="5" t="s">
        <v>25</v>
      </c>
      <c r="E921" s="6">
        <v>45805</v>
      </c>
      <c r="F921" s="6">
        <v>45807</v>
      </c>
      <c r="G921" s="5">
        <v>2</v>
      </c>
      <c r="H921" s="17" t="s">
        <v>2627</v>
      </c>
      <c r="I921" s="6" t="s">
        <v>2237</v>
      </c>
      <c r="J921" s="3" t="s">
        <v>43</v>
      </c>
      <c r="K921" s="3" t="s">
        <v>44</v>
      </c>
    </row>
    <row r="922" spans="1:11" ht="14.5" x14ac:dyDescent="0.35">
      <c r="A922" s="5" t="s">
        <v>959</v>
      </c>
      <c r="B922" s="5">
        <v>2614102025</v>
      </c>
      <c r="C922" s="5" t="s">
        <v>19</v>
      </c>
      <c r="D922" s="5" t="s">
        <v>31</v>
      </c>
      <c r="E922" s="6">
        <v>45805</v>
      </c>
      <c r="F922" s="6">
        <v>45817</v>
      </c>
      <c r="G922" s="5">
        <v>7</v>
      </c>
      <c r="H922" s="17" t="s">
        <v>2627</v>
      </c>
      <c r="I922" s="6" t="s">
        <v>2238</v>
      </c>
      <c r="J922" s="3" t="s">
        <v>42</v>
      </c>
      <c r="K922" s="3" t="s">
        <v>44</v>
      </c>
    </row>
    <row r="923" spans="1:11" ht="14.5" x14ac:dyDescent="0.35">
      <c r="A923" s="5" t="s">
        <v>960</v>
      </c>
      <c r="B923" s="5">
        <v>2600602025</v>
      </c>
      <c r="C923" s="5" t="s">
        <v>17</v>
      </c>
      <c r="D923" s="5" t="s">
        <v>25</v>
      </c>
      <c r="E923" s="6">
        <v>45805</v>
      </c>
      <c r="F923" s="6">
        <v>45812</v>
      </c>
      <c r="G923" s="5">
        <v>4</v>
      </c>
      <c r="H923" s="17" t="s">
        <v>2627</v>
      </c>
      <c r="I923" s="6" t="s">
        <v>2239</v>
      </c>
      <c r="J923" s="3" t="s">
        <v>43</v>
      </c>
      <c r="K923" s="3" t="s">
        <v>44</v>
      </c>
    </row>
    <row r="924" spans="1:11" ht="14.5" x14ac:dyDescent="0.35">
      <c r="A924" s="5" t="s">
        <v>961</v>
      </c>
      <c r="B924" s="5">
        <v>2602722025</v>
      </c>
      <c r="C924" s="5" t="s">
        <v>19</v>
      </c>
      <c r="D924" s="5" t="s">
        <v>31</v>
      </c>
      <c r="E924" s="6">
        <v>45805</v>
      </c>
      <c r="F924" s="6">
        <v>45826</v>
      </c>
      <c r="G924" s="5">
        <v>14</v>
      </c>
      <c r="H924" s="17" t="s">
        <v>2627</v>
      </c>
      <c r="I924" s="6" t="s">
        <v>2240</v>
      </c>
      <c r="J924" s="3" t="s">
        <v>43</v>
      </c>
      <c r="K924" s="3" t="s">
        <v>44</v>
      </c>
    </row>
    <row r="925" spans="1:11" ht="14.5" x14ac:dyDescent="0.35">
      <c r="A925" s="5" t="s">
        <v>962</v>
      </c>
      <c r="B925" s="5">
        <v>2601172025</v>
      </c>
      <c r="C925" s="5" t="s">
        <v>18</v>
      </c>
      <c r="D925" s="5" t="s">
        <v>28</v>
      </c>
      <c r="E925" s="6">
        <v>45805</v>
      </c>
      <c r="F925" s="6">
        <v>45812</v>
      </c>
      <c r="G925" s="5">
        <v>4</v>
      </c>
      <c r="H925" s="17" t="s">
        <v>2627</v>
      </c>
      <c r="I925" s="6" t="s">
        <v>2241</v>
      </c>
      <c r="J925" s="3" t="s">
        <v>43</v>
      </c>
      <c r="K925" s="3" t="s">
        <v>44</v>
      </c>
    </row>
    <row r="926" spans="1:11" ht="14.5" x14ac:dyDescent="0.35">
      <c r="A926" s="5" t="s">
        <v>963</v>
      </c>
      <c r="B926" s="5">
        <v>2621112025</v>
      </c>
      <c r="C926" s="5" t="s">
        <v>17</v>
      </c>
      <c r="D926" s="5" t="s">
        <v>25</v>
      </c>
      <c r="E926" s="6">
        <v>45805</v>
      </c>
      <c r="F926" s="6">
        <v>45814</v>
      </c>
      <c r="G926" s="5">
        <v>6</v>
      </c>
      <c r="H926" s="17" t="s">
        <v>2627</v>
      </c>
      <c r="I926" s="6" t="s">
        <v>2242</v>
      </c>
      <c r="J926" s="3" t="s">
        <v>43</v>
      </c>
      <c r="K926" s="3" t="s">
        <v>44</v>
      </c>
    </row>
    <row r="927" spans="1:11" ht="14.5" x14ac:dyDescent="0.35">
      <c r="A927" s="5" t="s">
        <v>964</v>
      </c>
      <c r="B927" s="5">
        <v>2602062025</v>
      </c>
      <c r="C927" s="5" t="s">
        <v>17</v>
      </c>
      <c r="D927" s="5" t="s">
        <v>25</v>
      </c>
      <c r="E927" s="6">
        <v>45805</v>
      </c>
      <c r="F927" s="6">
        <v>45807</v>
      </c>
      <c r="G927" s="5">
        <v>2</v>
      </c>
      <c r="H927" s="17" t="s">
        <v>2627</v>
      </c>
      <c r="I927" s="6" t="s">
        <v>2243</v>
      </c>
      <c r="J927" s="3" t="s">
        <v>43</v>
      </c>
      <c r="K927" s="3" t="s">
        <v>44</v>
      </c>
    </row>
    <row r="928" spans="1:11" ht="14.5" x14ac:dyDescent="0.35">
      <c r="A928" s="5" t="s">
        <v>965</v>
      </c>
      <c r="B928" s="5">
        <v>2603062025</v>
      </c>
      <c r="C928" s="5" t="s">
        <v>17</v>
      </c>
      <c r="D928" s="5" t="s">
        <v>25</v>
      </c>
      <c r="E928" s="6">
        <v>45805</v>
      </c>
      <c r="F928" s="6">
        <v>45814</v>
      </c>
      <c r="G928" s="5">
        <v>6</v>
      </c>
      <c r="H928" s="17" t="s">
        <v>2627</v>
      </c>
      <c r="I928" s="6" t="s">
        <v>2244</v>
      </c>
      <c r="J928" s="3" t="s">
        <v>43</v>
      </c>
      <c r="K928" s="3" t="s">
        <v>44</v>
      </c>
    </row>
    <row r="929" spans="1:11" ht="14.5" x14ac:dyDescent="0.35">
      <c r="A929" s="5" t="s">
        <v>966</v>
      </c>
      <c r="B929" s="5">
        <v>2604952025</v>
      </c>
      <c r="C929" s="5" t="s">
        <v>17</v>
      </c>
      <c r="D929" s="5" t="s">
        <v>25</v>
      </c>
      <c r="E929" s="6">
        <v>45805</v>
      </c>
      <c r="F929" s="6">
        <v>45813</v>
      </c>
      <c r="G929" s="5">
        <v>5</v>
      </c>
      <c r="H929" s="17" t="s">
        <v>2627</v>
      </c>
      <c r="I929" s="6" t="s">
        <v>2245</v>
      </c>
      <c r="J929" s="3" t="s">
        <v>43</v>
      </c>
      <c r="K929" s="3" t="s">
        <v>44</v>
      </c>
    </row>
    <row r="930" spans="1:11" ht="14.5" x14ac:dyDescent="0.35">
      <c r="A930" s="5" t="s">
        <v>967</v>
      </c>
      <c r="B930" s="5">
        <v>2613482025</v>
      </c>
      <c r="C930" s="5" t="s">
        <v>17</v>
      </c>
      <c r="D930" s="5" t="s">
        <v>25</v>
      </c>
      <c r="E930" s="6">
        <v>45805</v>
      </c>
      <c r="F930" s="6">
        <v>45812</v>
      </c>
      <c r="G930" s="5">
        <v>4</v>
      </c>
      <c r="H930" s="17" t="s">
        <v>2627</v>
      </c>
      <c r="I930" s="6" t="s">
        <v>2246</v>
      </c>
      <c r="J930" s="3" t="s">
        <v>43</v>
      </c>
      <c r="K930" s="3" t="s">
        <v>44</v>
      </c>
    </row>
    <row r="931" spans="1:11" ht="14.5" x14ac:dyDescent="0.35">
      <c r="A931" s="5" t="s">
        <v>968</v>
      </c>
      <c r="B931" s="5">
        <v>2606792025</v>
      </c>
      <c r="C931" s="5" t="s">
        <v>17</v>
      </c>
      <c r="D931" s="5" t="s">
        <v>25</v>
      </c>
      <c r="E931" s="6">
        <v>45805</v>
      </c>
      <c r="F931" s="6">
        <v>45806</v>
      </c>
      <c r="G931" s="5">
        <v>1</v>
      </c>
      <c r="H931" s="17" t="s">
        <v>2627</v>
      </c>
      <c r="I931" s="6" t="s">
        <v>2247</v>
      </c>
      <c r="J931" s="3" t="s">
        <v>43</v>
      </c>
      <c r="K931" s="3" t="s">
        <v>44</v>
      </c>
    </row>
    <row r="932" spans="1:11" ht="14.5" x14ac:dyDescent="0.35">
      <c r="A932" s="5" t="s">
        <v>969</v>
      </c>
      <c r="B932" s="5">
        <v>2609812025</v>
      </c>
      <c r="C932" s="5" t="s">
        <v>18</v>
      </c>
      <c r="D932" s="5" t="s">
        <v>26</v>
      </c>
      <c r="E932" s="6">
        <v>45805</v>
      </c>
      <c r="F932" s="6">
        <v>45818</v>
      </c>
      <c r="G932" s="5">
        <v>8</v>
      </c>
      <c r="H932" s="17" t="s">
        <v>2627</v>
      </c>
      <c r="I932" s="6" t="s">
        <v>2248</v>
      </c>
      <c r="J932" s="3" t="s">
        <v>43</v>
      </c>
      <c r="K932" s="3" t="s">
        <v>44</v>
      </c>
    </row>
    <row r="933" spans="1:11" ht="14.5" x14ac:dyDescent="0.35">
      <c r="A933" s="5" t="s">
        <v>970</v>
      </c>
      <c r="B933" s="5">
        <v>2609882025</v>
      </c>
      <c r="C933" s="5" t="s">
        <v>19</v>
      </c>
      <c r="D933" s="5" t="s">
        <v>31</v>
      </c>
      <c r="E933" s="6">
        <v>45805</v>
      </c>
      <c r="F933" s="6">
        <v>45820</v>
      </c>
      <c r="G933" s="5">
        <v>10</v>
      </c>
      <c r="H933" s="17" t="s">
        <v>2627</v>
      </c>
      <c r="I933" s="6" t="s">
        <v>2249</v>
      </c>
      <c r="J933" s="3" t="s">
        <v>43</v>
      </c>
      <c r="K933" s="3" t="s">
        <v>44</v>
      </c>
    </row>
    <row r="934" spans="1:11" ht="14.5" x14ac:dyDescent="0.35">
      <c r="A934" s="5" t="s">
        <v>971</v>
      </c>
      <c r="B934" s="5">
        <v>2611172025</v>
      </c>
      <c r="C934" s="5" t="s">
        <v>17</v>
      </c>
      <c r="D934" s="5" t="s">
        <v>25</v>
      </c>
      <c r="E934" s="6">
        <v>45805</v>
      </c>
      <c r="F934" s="6">
        <v>45814</v>
      </c>
      <c r="G934" s="5">
        <v>6</v>
      </c>
      <c r="H934" s="17" t="s">
        <v>2627</v>
      </c>
      <c r="I934" s="6" t="s">
        <v>2250</v>
      </c>
      <c r="J934" s="3" t="s">
        <v>43</v>
      </c>
      <c r="K934" s="3" t="s">
        <v>44</v>
      </c>
    </row>
    <row r="935" spans="1:11" ht="14.5" x14ac:dyDescent="0.35">
      <c r="A935" s="5" t="s">
        <v>972</v>
      </c>
      <c r="B935" s="5">
        <v>2627732025</v>
      </c>
      <c r="C935" s="5" t="s">
        <v>17</v>
      </c>
      <c r="D935" s="5" t="s">
        <v>25</v>
      </c>
      <c r="E935" s="6">
        <v>45805</v>
      </c>
      <c r="F935" s="6">
        <v>45807</v>
      </c>
      <c r="G935" s="5">
        <v>2</v>
      </c>
      <c r="H935" s="17" t="s">
        <v>2627</v>
      </c>
      <c r="I935" s="6" t="s">
        <v>2251</v>
      </c>
      <c r="J935" s="3" t="s">
        <v>43</v>
      </c>
      <c r="K935" s="3" t="s">
        <v>44</v>
      </c>
    </row>
    <row r="936" spans="1:11" ht="14.5" x14ac:dyDescent="0.35">
      <c r="A936" s="5" t="s">
        <v>973</v>
      </c>
      <c r="B936" s="5">
        <v>2613492025</v>
      </c>
      <c r="C936" s="5" t="s">
        <v>19</v>
      </c>
      <c r="D936" s="5" t="s">
        <v>31</v>
      </c>
      <c r="E936" s="6">
        <v>45805</v>
      </c>
      <c r="F936" s="6">
        <v>45817</v>
      </c>
      <c r="G936" s="5">
        <v>7</v>
      </c>
      <c r="H936" s="17" t="s">
        <v>2627</v>
      </c>
      <c r="I936" s="6" t="s">
        <v>2252</v>
      </c>
      <c r="J936" s="3" t="s">
        <v>43</v>
      </c>
      <c r="K936" s="3" t="s">
        <v>44</v>
      </c>
    </row>
    <row r="937" spans="1:11" ht="14.5" x14ac:dyDescent="0.35">
      <c r="A937" s="5" t="s">
        <v>974</v>
      </c>
      <c r="B937" s="5">
        <v>2611982025</v>
      </c>
      <c r="C937" s="5" t="s">
        <v>17</v>
      </c>
      <c r="D937" s="5" t="s">
        <v>25</v>
      </c>
      <c r="E937" s="6">
        <v>45805</v>
      </c>
      <c r="F937" s="6">
        <v>45807</v>
      </c>
      <c r="G937" s="5">
        <v>2</v>
      </c>
      <c r="H937" s="17" t="s">
        <v>2627</v>
      </c>
      <c r="I937" s="6" t="s">
        <v>2253</v>
      </c>
      <c r="J937" s="3" t="s">
        <v>43</v>
      </c>
      <c r="K937" s="3" t="s">
        <v>44</v>
      </c>
    </row>
    <row r="938" spans="1:11" ht="14.5" x14ac:dyDescent="0.35">
      <c r="A938" s="5" t="s">
        <v>975</v>
      </c>
      <c r="B938" s="5">
        <v>2612412025</v>
      </c>
      <c r="C938" s="5" t="s">
        <v>17</v>
      </c>
      <c r="D938" s="5" t="s">
        <v>25</v>
      </c>
      <c r="E938" s="6">
        <v>45805</v>
      </c>
      <c r="F938" s="6">
        <v>45814</v>
      </c>
      <c r="G938" s="5">
        <v>6</v>
      </c>
      <c r="H938" s="17" t="s">
        <v>2627</v>
      </c>
      <c r="I938" s="6" t="s">
        <v>2254</v>
      </c>
      <c r="J938" s="3" t="s">
        <v>43</v>
      </c>
      <c r="K938" s="3" t="s">
        <v>44</v>
      </c>
    </row>
    <row r="939" spans="1:11" ht="14.5" x14ac:dyDescent="0.35">
      <c r="A939" s="5" t="s">
        <v>976</v>
      </c>
      <c r="B939" s="5">
        <v>2614212025</v>
      </c>
      <c r="C939" s="5" t="s">
        <v>20</v>
      </c>
      <c r="D939" s="5" t="s">
        <v>39</v>
      </c>
      <c r="E939" s="6">
        <v>45805</v>
      </c>
      <c r="F939" s="6">
        <f>VLOOKUP(A939,[1]Hoja1!$A$1:$N$1290,14,0)</f>
        <v>45811</v>
      </c>
      <c r="G939" s="5">
        <v>3</v>
      </c>
      <c r="H939" s="17" t="s">
        <v>2627</v>
      </c>
      <c r="I939" s="6" t="s">
        <v>2618</v>
      </c>
      <c r="J939" s="3" t="s">
        <v>43</v>
      </c>
      <c r="K939" s="3" t="s">
        <v>44</v>
      </c>
    </row>
    <row r="940" spans="1:11" ht="14.5" x14ac:dyDescent="0.35">
      <c r="A940" s="5" t="s">
        <v>977</v>
      </c>
      <c r="B940" s="5">
        <v>2615402025</v>
      </c>
      <c r="C940" s="5" t="s">
        <v>17</v>
      </c>
      <c r="D940" s="5" t="s">
        <v>25</v>
      </c>
      <c r="E940" s="6">
        <v>45805</v>
      </c>
      <c r="F940" s="6">
        <v>45814</v>
      </c>
      <c r="G940" s="5">
        <v>6</v>
      </c>
      <c r="H940" s="17" t="s">
        <v>2627</v>
      </c>
      <c r="I940" s="6" t="s">
        <v>2255</v>
      </c>
      <c r="J940" s="3" t="s">
        <v>43</v>
      </c>
      <c r="K940" s="3" t="s">
        <v>44</v>
      </c>
    </row>
    <row r="941" spans="1:11" ht="14.5" x14ac:dyDescent="0.35">
      <c r="A941" s="5" t="s">
        <v>978</v>
      </c>
      <c r="B941" s="5">
        <v>2616082025</v>
      </c>
      <c r="C941" s="5" t="s">
        <v>17</v>
      </c>
      <c r="D941" s="5" t="s">
        <v>25</v>
      </c>
      <c r="E941" s="6">
        <v>45805</v>
      </c>
      <c r="F941" s="6">
        <v>45813</v>
      </c>
      <c r="G941" s="5">
        <v>5</v>
      </c>
      <c r="H941" s="17" t="s">
        <v>2627</v>
      </c>
      <c r="I941" s="6" t="s">
        <v>2256</v>
      </c>
      <c r="J941" s="3" t="s">
        <v>43</v>
      </c>
      <c r="K941" s="3" t="s">
        <v>44</v>
      </c>
    </row>
    <row r="942" spans="1:11" ht="14.5" x14ac:dyDescent="0.35">
      <c r="A942" s="5" t="s">
        <v>979</v>
      </c>
      <c r="B942" s="5">
        <v>2622482025</v>
      </c>
      <c r="C942" s="5" t="s">
        <v>17</v>
      </c>
      <c r="D942" s="5" t="s">
        <v>25</v>
      </c>
      <c r="E942" s="6">
        <v>45806</v>
      </c>
      <c r="F942" s="6">
        <v>45817</v>
      </c>
      <c r="G942" s="5">
        <v>6</v>
      </c>
      <c r="H942" s="17" t="s">
        <v>2627</v>
      </c>
      <c r="I942" s="6" t="s">
        <v>2257</v>
      </c>
      <c r="J942" s="3" t="s">
        <v>43</v>
      </c>
      <c r="K942" s="3" t="s">
        <v>44</v>
      </c>
    </row>
    <row r="943" spans="1:11" ht="14.5" x14ac:dyDescent="0.35">
      <c r="A943" s="5" t="s">
        <v>980</v>
      </c>
      <c r="B943" s="5">
        <v>2622892025</v>
      </c>
      <c r="C943" s="5" t="s">
        <v>17</v>
      </c>
      <c r="D943" s="5" t="s">
        <v>25</v>
      </c>
      <c r="E943" s="6">
        <v>45806</v>
      </c>
      <c r="F943" s="6">
        <v>45807</v>
      </c>
      <c r="G943" s="5">
        <v>1</v>
      </c>
      <c r="H943" s="17" t="s">
        <v>2627</v>
      </c>
      <c r="I943" s="6" t="s">
        <v>2258</v>
      </c>
      <c r="J943" s="3" t="s">
        <v>43</v>
      </c>
      <c r="K943" s="3" t="s">
        <v>44</v>
      </c>
    </row>
    <row r="944" spans="1:11" ht="14.5" x14ac:dyDescent="0.35">
      <c r="A944" s="5" t="s">
        <v>981</v>
      </c>
      <c r="B944" s="5">
        <v>2623892025</v>
      </c>
      <c r="C944" s="5" t="s">
        <v>17</v>
      </c>
      <c r="D944" s="5" t="s">
        <v>25</v>
      </c>
      <c r="E944" s="6">
        <v>45806</v>
      </c>
      <c r="F944" s="6">
        <v>45817</v>
      </c>
      <c r="G944" s="5">
        <v>6</v>
      </c>
      <c r="H944" s="17" t="s">
        <v>2627</v>
      </c>
      <c r="I944" s="6" t="s">
        <v>2259</v>
      </c>
      <c r="J944" s="3" t="s">
        <v>43</v>
      </c>
      <c r="K944" s="3" t="s">
        <v>44</v>
      </c>
    </row>
    <row r="945" spans="1:11" ht="14.5" x14ac:dyDescent="0.35">
      <c r="A945" s="5" t="s">
        <v>982</v>
      </c>
      <c r="B945" s="5">
        <v>2627882025</v>
      </c>
      <c r="C945" s="5" t="s">
        <v>17</v>
      </c>
      <c r="D945" s="5" t="s">
        <v>25</v>
      </c>
      <c r="E945" s="6">
        <v>45806</v>
      </c>
      <c r="F945" s="6">
        <v>45812</v>
      </c>
      <c r="G945" s="5">
        <v>3</v>
      </c>
      <c r="H945" s="17" t="s">
        <v>2627</v>
      </c>
      <c r="I945" s="6" t="s">
        <v>2260</v>
      </c>
      <c r="J945" s="3" t="s">
        <v>43</v>
      </c>
      <c r="K945" s="3" t="s">
        <v>44</v>
      </c>
    </row>
    <row r="946" spans="1:11" ht="14.5" x14ac:dyDescent="0.35">
      <c r="A946" s="5" t="s">
        <v>983</v>
      </c>
      <c r="B946" s="5">
        <v>2628342025</v>
      </c>
      <c r="C946" s="5" t="s">
        <v>17</v>
      </c>
      <c r="D946" s="5" t="s">
        <v>25</v>
      </c>
      <c r="E946" s="6">
        <v>45806</v>
      </c>
      <c r="F946" s="6">
        <v>45806</v>
      </c>
      <c r="G946" s="5">
        <v>0</v>
      </c>
      <c r="H946" s="17" t="s">
        <v>2627</v>
      </c>
      <c r="I946" s="6" t="s">
        <v>2261</v>
      </c>
      <c r="J946" s="3" t="s">
        <v>43</v>
      </c>
      <c r="K946" s="3" t="s">
        <v>44</v>
      </c>
    </row>
    <row r="947" spans="1:11" ht="14.5" x14ac:dyDescent="0.35">
      <c r="A947" s="5" t="s">
        <v>984</v>
      </c>
      <c r="B947" s="5">
        <v>2631052025</v>
      </c>
      <c r="C947" s="5" t="s">
        <v>17</v>
      </c>
      <c r="D947" s="5" t="s">
        <v>25</v>
      </c>
      <c r="E947" s="6">
        <v>45806</v>
      </c>
      <c r="F947" s="6">
        <v>45812</v>
      </c>
      <c r="G947" s="5">
        <v>3</v>
      </c>
      <c r="H947" s="17" t="s">
        <v>2627</v>
      </c>
      <c r="I947" s="6" t="s">
        <v>2262</v>
      </c>
      <c r="J947" s="3" t="s">
        <v>43</v>
      </c>
      <c r="K947" s="3" t="s">
        <v>44</v>
      </c>
    </row>
    <row r="948" spans="1:11" ht="14.5" x14ac:dyDescent="0.35">
      <c r="A948" s="5" t="s">
        <v>985</v>
      </c>
      <c r="B948" s="5">
        <v>2693782025</v>
      </c>
      <c r="C948" s="5" t="s">
        <v>17</v>
      </c>
      <c r="D948" s="5" t="s">
        <v>25</v>
      </c>
      <c r="E948" s="6">
        <v>45806</v>
      </c>
      <c r="F948" s="6">
        <v>45818</v>
      </c>
      <c r="G948" s="5">
        <v>7</v>
      </c>
      <c r="H948" s="17" t="s">
        <v>2627</v>
      </c>
      <c r="I948" s="6" t="s">
        <v>2263</v>
      </c>
      <c r="J948" s="3" t="s">
        <v>43</v>
      </c>
      <c r="K948" s="3" t="s">
        <v>44</v>
      </c>
    </row>
    <row r="949" spans="1:11" ht="14.5" x14ac:dyDescent="0.35">
      <c r="A949" s="5" t="s">
        <v>986</v>
      </c>
      <c r="B949" s="5">
        <v>2635052025</v>
      </c>
      <c r="C949" s="5" t="s">
        <v>17</v>
      </c>
      <c r="D949" s="5" t="s">
        <v>25</v>
      </c>
      <c r="E949" s="6">
        <v>45806</v>
      </c>
      <c r="F949" s="6">
        <v>45811</v>
      </c>
      <c r="G949" s="5">
        <v>2</v>
      </c>
      <c r="H949" s="17" t="s">
        <v>2627</v>
      </c>
      <c r="I949" s="6" t="s">
        <v>2264</v>
      </c>
      <c r="J949" s="3" t="s">
        <v>43</v>
      </c>
      <c r="K949" s="3" t="s">
        <v>44</v>
      </c>
    </row>
    <row r="950" spans="1:11" ht="14.5" x14ac:dyDescent="0.35">
      <c r="A950" s="5" t="s">
        <v>987</v>
      </c>
      <c r="B950" s="5">
        <v>2635372025</v>
      </c>
      <c r="C950" s="5" t="s">
        <v>17</v>
      </c>
      <c r="D950" s="5" t="s">
        <v>25</v>
      </c>
      <c r="E950" s="6">
        <v>45806</v>
      </c>
      <c r="F950" s="6">
        <v>45813</v>
      </c>
      <c r="G950" s="5">
        <v>4</v>
      </c>
      <c r="H950" s="17" t="s">
        <v>2627</v>
      </c>
      <c r="I950" s="6" t="s">
        <v>2265</v>
      </c>
      <c r="J950" s="3" t="s">
        <v>43</v>
      </c>
      <c r="K950" s="3" t="s">
        <v>44</v>
      </c>
    </row>
    <row r="951" spans="1:11" ht="14.5" x14ac:dyDescent="0.35">
      <c r="A951" s="5" t="s">
        <v>988</v>
      </c>
      <c r="B951" s="5">
        <v>2644632025</v>
      </c>
      <c r="C951" s="5" t="s">
        <v>17</v>
      </c>
      <c r="D951" s="5" t="s">
        <v>25</v>
      </c>
      <c r="E951" s="6">
        <v>45807</v>
      </c>
      <c r="F951" s="6">
        <v>45820</v>
      </c>
      <c r="G951" s="5">
        <v>8</v>
      </c>
      <c r="H951" s="17" t="s">
        <v>2627</v>
      </c>
      <c r="I951" s="6" t="s">
        <v>2266</v>
      </c>
      <c r="J951" s="3" t="s">
        <v>43</v>
      </c>
      <c r="K951" s="3" t="s">
        <v>44</v>
      </c>
    </row>
    <row r="952" spans="1:11" ht="14.5" x14ac:dyDescent="0.35">
      <c r="A952" s="5" t="s">
        <v>989</v>
      </c>
      <c r="B952" s="5">
        <v>2645072025</v>
      </c>
      <c r="C952" s="5" t="s">
        <v>17</v>
      </c>
      <c r="D952" s="5" t="s">
        <v>25</v>
      </c>
      <c r="E952" s="6">
        <v>45807</v>
      </c>
      <c r="F952" s="6">
        <v>45819</v>
      </c>
      <c r="G952" s="5">
        <v>7</v>
      </c>
      <c r="H952" s="17" t="s">
        <v>2627</v>
      </c>
      <c r="I952" s="6" t="s">
        <v>2267</v>
      </c>
      <c r="J952" s="3" t="s">
        <v>43</v>
      </c>
      <c r="K952" s="3" t="s">
        <v>44</v>
      </c>
    </row>
    <row r="953" spans="1:11" ht="14.5" x14ac:dyDescent="0.35">
      <c r="A953" s="5" t="s">
        <v>990</v>
      </c>
      <c r="B953" s="5">
        <v>2645822025</v>
      </c>
      <c r="C953" s="5" t="s">
        <v>17</v>
      </c>
      <c r="D953" s="5" t="s">
        <v>25</v>
      </c>
      <c r="E953" s="6">
        <v>45807</v>
      </c>
      <c r="F953" s="6">
        <v>45814</v>
      </c>
      <c r="G953" s="5">
        <v>4</v>
      </c>
      <c r="H953" s="17" t="s">
        <v>2627</v>
      </c>
      <c r="I953" s="6" t="s">
        <v>2268</v>
      </c>
      <c r="J953" s="3" t="s">
        <v>43</v>
      </c>
      <c r="K953" s="3" t="s">
        <v>44</v>
      </c>
    </row>
    <row r="954" spans="1:11" ht="14.5" x14ac:dyDescent="0.35">
      <c r="A954" s="5" t="s">
        <v>991</v>
      </c>
      <c r="B954" s="5">
        <v>2646202025</v>
      </c>
      <c r="C954" s="5" t="s">
        <v>17</v>
      </c>
      <c r="D954" s="5" t="s">
        <v>25</v>
      </c>
      <c r="E954" s="6">
        <v>45807</v>
      </c>
      <c r="F954" s="6">
        <v>45814</v>
      </c>
      <c r="G954" s="5">
        <v>4</v>
      </c>
      <c r="H954" s="17" t="s">
        <v>2627</v>
      </c>
      <c r="I954" s="6" t="s">
        <v>2269</v>
      </c>
      <c r="J954" s="3" t="s">
        <v>43</v>
      </c>
      <c r="K954" s="3" t="s">
        <v>44</v>
      </c>
    </row>
    <row r="955" spans="1:11" ht="14.5" x14ac:dyDescent="0.35">
      <c r="A955" s="5" t="s">
        <v>992</v>
      </c>
      <c r="B955" s="5">
        <v>2648392025</v>
      </c>
      <c r="C955" s="5" t="s">
        <v>17</v>
      </c>
      <c r="D955" s="5" t="s">
        <v>25</v>
      </c>
      <c r="E955" s="6">
        <v>45807</v>
      </c>
      <c r="F955" s="6">
        <v>45817</v>
      </c>
      <c r="G955" s="5">
        <v>5</v>
      </c>
      <c r="H955" s="17" t="s">
        <v>2627</v>
      </c>
      <c r="I955" s="6" t="s">
        <v>2270</v>
      </c>
      <c r="J955" s="3" t="s">
        <v>43</v>
      </c>
      <c r="K955" s="3" t="s">
        <v>44</v>
      </c>
    </row>
    <row r="956" spans="1:11" ht="14.5" x14ac:dyDescent="0.35">
      <c r="A956" s="5" t="s">
        <v>993</v>
      </c>
      <c r="B956" s="5">
        <v>2649552025</v>
      </c>
      <c r="C956" s="5" t="s">
        <v>18</v>
      </c>
      <c r="D956" s="5" t="s">
        <v>26</v>
      </c>
      <c r="E956" s="6">
        <v>45807</v>
      </c>
      <c r="F956" s="6">
        <v>45817</v>
      </c>
      <c r="G956" s="5">
        <v>5</v>
      </c>
      <c r="H956" s="17" t="s">
        <v>2627</v>
      </c>
      <c r="I956" s="6" t="s">
        <v>2271</v>
      </c>
      <c r="J956" s="3" t="s">
        <v>43</v>
      </c>
      <c r="K956" s="3" t="s">
        <v>44</v>
      </c>
    </row>
    <row r="957" spans="1:11" ht="14.5" x14ac:dyDescent="0.35">
      <c r="A957" s="5" t="s">
        <v>994</v>
      </c>
      <c r="B957" s="5">
        <v>2651802025</v>
      </c>
      <c r="C957" s="5" t="s">
        <v>17</v>
      </c>
      <c r="D957" s="5" t="s">
        <v>25</v>
      </c>
      <c r="E957" s="6">
        <v>45807</v>
      </c>
      <c r="F957" s="6">
        <v>45817</v>
      </c>
      <c r="G957" s="5">
        <v>5</v>
      </c>
      <c r="H957" s="17" t="s">
        <v>2627</v>
      </c>
      <c r="I957" s="6" t="s">
        <v>2272</v>
      </c>
      <c r="J957" s="3" t="s">
        <v>43</v>
      </c>
      <c r="K957" s="3" t="s">
        <v>44</v>
      </c>
    </row>
    <row r="958" spans="1:11" ht="14.5" x14ac:dyDescent="0.35">
      <c r="A958" s="5" t="s">
        <v>995</v>
      </c>
      <c r="B958" s="5">
        <v>2652512025</v>
      </c>
      <c r="C958" s="5" t="s">
        <v>18</v>
      </c>
      <c r="D958" s="5" t="s">
        <v>26</v>
      </c>
      <c r="E958" s="6">
        <v>45807</v>
      </c>
      <c r="F958" s="6">
        <v>45814</v>
      </c>
      <c r="G958" s="5">
        <v>4</v>
      </c>
      <c r="H958" s="17" t="s">
        <v>2627</v>
      </c>
      <c r="I958" s="6" t="s">
        <v>2273</v>
      </c>
      <c r="J958" s="3" t="s">
        <v>43</v>
      </c>
      <c r="K958" s="3" t="s">
        <v>44</v>
      </c>
    </row>
    <row r="959" spans="1:11" ht="14.5" x14ac:dyDescent="0.35">
      <c r="A959" s="5" t="s">
        <v>996</v>
      </c>
      <c r="B959" s="5">
        <v>2655622025</v>
      </c>
      <c r="C959" s="5" t="s">
        <v>17</v>
      </c>
      <c r="D959" s="5" t="s">
        <v>25</v>
      </c>
      <c r="E959" s="6">
        <v>45807</v>
      </c>
      <c r="F959" s="6">
        <v>45814</v>
      </c>
      <c r="G959" s="5">
        <v>4</v>
      </c>
      <c r="H959" s="17" t="s">
        <v>2627</v>
      </c>
      <c r="I959" s="6" t="s">
        <v>2274</v>
      </c>
      <c r="J959" s="3" t="s">
        <v>43</v>
      </c>
      <c r="K959" s="3" t="s">
        <v>44</v>
      </c>
    </row>
    <row r="960" spans="1:11" ht="14.5" x14ac:dyDescent="0.35">
      <c r="A960" s="5" t="s">
        <v>997</v>
      </c>
      <c r="B960" s="5">
        <v>2659922025</v>
      </c>
      <c r="C960" s="5" t="s">
        <v>17</v>
      </c>
      <c r="D960" s="5" t="s">
        <v>25</v>
      </c>
      <c r="E960" s="6">
        <v>45807</v>
      </c>
      <c r="F960" s="6">
        <v>45820</v>
      </c>
      <c r="G960" s="5">
        <v>8</v>
      </c>
      <c r="H960" s="17" t="s">
        <v>2627</v>
      </c>
      <c r="I960" s="6" t="s">
        <v>2275</v>
      </c>
      <c r="J960" s="3" t="s">
        <v>43</v>
      </c>
      <c r="K960" s="3" t="s">
        <v>44</v>
      </c>
    </row>
    <row r="961" spans="1:11" ht="14.5" x14ac:dyDescent="0.35">
      <c r="A961" s="5" t="s">
        <v>998</v>
      </c>
      <c r="B961" s="5">
        <v>2662482025</v>
      </c>
      <c r="C961" s="5" t="s">
        <v>18</v>
      </c>
      <c r="D961" s="5" t="s">
        <v>26</v>
      </c>
      <c r="E961" s="6">
        <v>45807</v>
      </c>
      <c r="F961" s="6">
        <v>45824</v>
      </c>
      <c r="G961" s="5">
        <v>10</v>
      </c>
      <c r="H961" s="17" t="s">
        <v>2627</v>
      </c>
      <c r="I961" s="6" t="s">
        <v>2276</v>
      </c>
      <c r="J961" s="3" t="s">
        <v>43</v>
      </c>
      <c r="K961" s="3" t="s">
        <v>44</v>
      </c>
    </row>
    <row r="962" spans="1:11" ht="14.5" x14ac:dyDescent="0.35">
      <c r="A962" s="5" t="s">
        <v>999</v>
      </c>
      <c r="B962" s="5">
        <v>2675842025</v>
      </c>
      <c r="C962" s="5" t="s">
        <v>17</v>
      </c>
      <c r="D962" s="5" t="s">
        <v>25</v>
      </c>
      <c r="E962" s="6">
        <v>45811</v>
      </c>
      <c r="F962" s="6">
        <v>45814</v>
      </c>
      <c r="G962" s="5">
        <v>3</v>
      </c>
      <c r="H962" s="17" t="s">
        <v>2627</v>
      </c>
      <c r="I962" s="6" t="s">
        <v>2277</v>
      </c>
      <c r="J962" s="3" t="s">
        <v>43</v>
      </c>
      <c r="K962" s="3" t="s">
        <v>44</v>
      </c>
    </row>
    <row r="963" spans="1:11" ht="14.5" x14ac:dyDescent="0.35">
      <c r="A963" s="5" t="s">
        <v>1000</v>
      </c>
      <c r="B963" s="5">
        <v>2676342025</v>
      </c>
      <c r="C963" s="5" t="s">
        <v>18</v>
      </c>
      <c r="D963" s="5" t="s">
        <v>28</v>
      </c>
      <c r="E963" s="6">
        <v>45811</v>
      </c>
      <c r="F963" s="6">
        <v>45820</v>
      </c>
      <c r="G963" s="5">
        <v>7</v>
      </c>
      <c r="H963" s="17" t="s">
        <v>2627</v>
      </c>
      <c r="I963" s="6" t="s">
        <v>2278</v>
      </c>
      <c r="J963" s="3" t="s">
        <v>43</v>
      </c>
      <c r="K963" s="3" t="s">
        <v>44</v>
      </c>
    </row>
    <row r="964" spans="1:11" ht="14.5" x14ac:dyDescent="0.35">
      <c r="A964" s="5" t="s">
        <v>1001</v>
      </c>
      <c r="B964" s="5">
        <v>2677452025</v>
      </c>
      <c r="C964" s="5" t="s">
        <v>17</v>
      </c>
      <c r="D964" s="5" t="s">
        <v>25</v>
      </c>
      <c r="E964" s="6">
        <v>45811</v>
      </c>
      <c r="F964" s="6">
        <v>45818</v>
      </c>
      <c r="G964" s="5">
        <v>5</v>
      </c>
      <c r="H964" s="17" t="s">
        <v>2627</v>
      </c>
      <c r="I964" s="6" t="s">
        <v>2279</v>
      </c>
      <c r="J964" s="3" t="s">
        <v>43</v>
      </c>
      <c r="K964" s="3" t="s">
        <v>44</v>
      </c>
    </row>
    <row r="965" spans="1:11" ht="14.5" x14ac:dyDescent="0.35">
      <c r="A965" s="5" t="s">
        <v>1002</v>
      </c>
      <c r="B965" s="5">
        <v>2678102025</v>
      </c>
      <c r="C965" s="5" t="s">
        <v>17</v>
      </c>
      <c r="D965" s="5" t="s">
        <v>25</v>
      </c>
      <c r="E965" s="6">
        <v>45811</v>
      </c>
      <c r="F965" s="6">
        <v>45819</v>
      </c>
      <c r="G965" s="5">
        <v>6</v>
      </c>
      <c r="H965" s="17" t="s">
        <v>2627</v>
      </c>
      <c r="I965" s="6" t="s">
        <v>2280</v>
      </c>
      <c r="J965" s="3" t="s">
        <v>43</v>
      </c>
      <c r="K965" s="3" t="s">
        <v>44</v>
      </c>
    </row>
    <row r="966" spans="1:11" ht="14.5" x14ac:dyDescent="0.35">
      <c r="A966" s="5" t="s">
        <v>1003</v>
      </c>
      <c r="B966" s="5">
        <v>2678592025</v>
      </c>
      <c r="C966" s="5" t="s">
        <v>18</v>
      </c>
      <c r="D966" s="5" t="s">
        <v>26</v>
      </c>
      <c r="E966" s="6">
        <v>45811</v>
      </c>
      <c r="F966" s="6">
        <v>45814</v>
      </c>
      <c r="G966" s="5">
        <v>3</v>
      </c>
      <c r="H966" s="17" t="s">
        <v>2627</v>
      </c>
      <c r="I966" s="6" t="s">
        <v>2281</v>
      </c>
      <c r="J966" s="3" t="s">
        <v>43</v>
      </c>
      <c r="K966" s="3" t="s">
        <v>44</v>
      </c>
    </row>
    <row r="967" spans="1:11" ht="14.5" x14ac:dyDescent="0.35">
      <c r="A967" s="5" t="s">
        <v>1004</v>
      </c>
      <c r="B967" s="5">
        <v>2679772025</v>
      </c>
      <c r="C967" s="5" t="s">
        <v>17</v>
      </c>
      <c r="D967" s="5" t="s">
        <v>25</v>
      </c>
      <c r="E967" s="6">
        <v>45811</v>
      </c>
      <c r="F967" s="6">
        <v>45818</v>
      </c>
      <c r="G967" s="5">
        <v>5</v>
      </c>
      <c r="H967" s="17" t="s">
        <v>2627</v>
      </c>
      <c r="I967" s="6" t="s">
        <v>2282</v>
      </c>
      <c r="J967" s="3" t="s">
        <v>43</v>
      </c>
      <c r="K967" s="3" t="s">
        <v>44</v>
      </c>
    </row>
    <row r="968" spans="1:11" ht="14.5" x14ac:dyDescent="0.35">
      <c r="A968" s="5" t="s">
        <v>1005</v>
      </c>
      <c r="B968" s="5">
        <v>2680852025</v>
      </c>
      <c r="C968" s="5" t="s">
        <v>17</v>
      </c>
      <c r="D968" s="5" t="s">
        <v>25</v>
      </c>
      <c r="E968" s="6">
        <v>45811</v>
      </c>
      <c r="F968" s="6">
        <v>45819</v>
      </c>
      <c r="G968" s="5">
        <v>6</v>
      </c>
      <c r="H968" s="17" t="s">
        <v>2627</v>
      </c>
      <c r="I968" s="6" t="s">
        <v>2283</v>
      </c>
      <c r="J968" s="3" t="s">
        <v>43</v>
      </c>
      <c r="K968" s="3" t="s">
        <v>44</v>
      </c>
    </row>
    <row r="969" spans="1:11" ht="14.5" x14ac:dyDescent="0.35">
      <c r="A969" s="5" t="s">
        <v>1006</v>
      </c>
      <c r="B969" s="5">
        <v>2681072025</v>
      </c>
      <c r="C969" s="5" t="s">
        <v>17</v>
      </c>
      <c r="D969" s="5" t="s">
        <v>25</v>
      </c>
      <c r="E969" s="6">
        <v>45811</v>
      </c>
      <c r="F969" s="6">
        <v>45817</v>
      </c>
      <c r="G969" s="5">
        <v>4</v>
      </c>
      <c r="H969" s="17" t="s">
        <v>2627</v>
      </c>
      <c r="I969" s="6" t="s">
        <v>2284</v>
      </c>
      <c r="J969" s="3" t="s">
        <v>43</v>
      </c>
      <c r="K969" s="3" t="s">
        <v>44</v>
      </c>
    </row>
    <row r="970" spans="1:11" ht="14.5" x14ac:dyDescent="0.35">
      <c r="A970" s="5" t="s">
        <v>1007</v>
      </c>
      <c r="B970" s="5">
        <v>2681172025</v>
      </c>
      <c r="C970" s="5" t="s">
        <v>17</v>
      </c>
      <c r="D970" s="5" t="s">
        <v>25</v>
      </c>
      <c r="E970" s="6">
        <v>45811</v>
      </c>
      <c r="F970" s="6">
        <v>45813</v>
      </c>
      <c r="G970" s="5">
        <v>2</v>
      </c>
      <c r="H970" s="17" t="s">
        <v>2627</v>
      </c>
      <c r="I970" s="6" t="s">
        <v>2285</v>
      </c>
      <c r="J970" s="3" t="s">
        <v>43</v>
      </c>
      <c r="K970" s="3" t="s">
        <v>44</v>
      </c>
    </row>
    <row r="971" spans="1:11" ht="14.5" x14ac:dyDescent="0.35">
      <c r="A971" s="5" t="s">
        <v>1008</v>
      </c>
      <c r="B971" s="5">
        <v>2681252025</v>
      </c>
      <c r="C971" s="5" t="s">
        <v>17</v>
      </c>
      <c r="D971" s="5" t="s">
        <v>25</v>
      </c>
      <c r="E971" s="6">
        <v>45811</v>
      </c>
      <c r="F971" s="6">
        <v>45817</v>
      </c>
      <c r="G971" s="5">
        <v>4</v>
      </c>
      <c r="H971" s="17" t="s">
        <v>2627</v>
      </c>
      <c r="I971" s="6" t="s">
        <v>2286</v>
      </c>
      <c r="J971" s="3" t="s">
        <v>43</v>
      </c>
      <c r="K971" s="3" t="s">
        <v>44</v>
      </c>
    </row>
    <row r="972" spans="1:11" ht="14.5" x14ac:dyDescent="0.35">
      <c r="A972" s="5" t="s">
        <v>1009</v>
      </c>
      <c r="B972" s="5">
        <v>2681802025</v>
      </c>
      <c r="C972" s="5" t="s">
        <v>17</v>
      </c>
      <c r="D972" s="5" t="s">
        <v>25</v>
      </c>
      <c r="E972" s="6">
        <v>45811</v>
      </c>
      <c r="F972" s="6">
        <v>45817</v>
      </c>
      <c r="G972" s="5">
        <v>4</v>
      </c>
      <c r="H972" s="17" t="s">
        <v>2627</v>
      </c>
      <c r="I972" s="6" t="s">
        <v>2287</v>
      </c>
      <c r="J972" s="3" t="s">
        <v>43</v>
      </c>
      <c r="K972" s="3" t="s">
        <v>44</v>
      </c>
    </row>
    <row r="973" spans="1:11" ht="14.5" x14ac:dyDescent="0.35">
      <c r="A973" s="5" t="s">
        <v>1010</v>
      </c>
      <c r="B973" s="5">
        <v>2682002025</v>
      </c>
      <c r="C973" s="5" t="s">
        <v>17</v>
      </c>
      <c r="D973" s="5" t="s">
        <v>25</v>
      </c>
      <c r="E973" s="6">
        <v>45811</v>
      </c>
      <c r="F973" s="6">
        <v>45819</v>
      </c>
      <c r="G973" s="5">
        <v>6</v>
      </c>
      <c r="H973" s="17" t="s">
        <v>2627</v>
      </c>
      <c r="I973" s="6" t="s">
        <v>2288</v>
      </c>
      <c r="J973" s="3" t="s">
        <v>43</v>
      </c>
      <c r="K973" s="3" t="s">
        <v>44</v>
      </c>
    </row>
    <row r="974" spans="1:11" ht="14.5" x14ac:dyDescent="0.35">
      <c r="A974" s="5" t="s">
        <v>1011</v>
      </c>
      <c r="B974" s="5">
        <v>2682412025</v>
      </c>
      <c r="C974" s="5" t="s">
        <v>17</v>
      </c>
      <c r="D974" s="5" t="s">
        <v>25</v>
      </c>
      <c r="E974" s="6">
        <v>45811</v>
      </c>
      <c r="F974" s="6">
        <v>45817</v>
      </c>
      <c r="G974" s="5">
        <v>4</v>
      </c>
      <c r="H974" s="17" t="s">
        <v>2627</v>
      </c>
      <c r="I974" s="6" t="s">
        <v>2289</v>
      </c>
      <c r="J974" s="3" t="s">
        <v>43</v>
      </c>
      <c r="K974" s="3" t="s">
        <v>44</v>
      </c>
    </row>
    <row r="975" spans="1:11" ht="14.5" x14ac:dyDescent="0.35">
      <c r="A975" s="5" t="s">
        <v>1012</v>
      </c>
      <c r="B975" s="5">
        <v>2708402025</v>
      </c>
      <c r="C975" s="5" t="s">
        <v>17</v>
      </c>
      <c r="D975" s="5" t="s">
        <v>25</v>
      </c>
      <c r="E975" s="6">
        <v>45811</v>
      </c>
      <c r="F975" s="6">
        <v>45813</v>
      </c>
      <c r="G975" s="5">
        <v>2</v>
      </c>
      <c r="H975" s="17" t="s">
        <v>2627</v>
      </c>
      <c r="I975" s="6" t="s">
        <v>2290</v>
      </c>
      <c r="J975" s="3" t="s">
        <v>43</v>
      </c>
      <c r="K975" s="3" t="s">
        <v>44</v>
      </c>
    </row>
    <row r="976" spans="1:11" ht="14.5" x14ac:dyDescent="0.35">
      <c r="A976" s="5" t="s">
        <v>1013</v>
      </c>
      <c r="B976" s="5">
        <v>2683462025</v>
      </c>
      <c r="C976" s="5" t="s">
        <v>17</v>
      </c>
      <c r="D976" s="5" t="s">
        <v>25</v>
      </c>
      <c r="E976" s="6">
        <v>45811</v>
      </c>
      <c r="F976" s="6">
        <v>45814</v>
      </c>
      <c r="G976" s="5">
        <v>3</v>
      </c>
      <c r="H976" s="17" t="s">
        <v>2627</v>
      </c>
      <c r="I976" s="6" t="s">
        <v>2291</v>
      </c>
      <c r="J976" s="3" t="s">
        <v>43</v>
      </c>
      <c r="K976" s="3" t="s">
        <v>44</v>
      </c>
    </row>
    <row r="977" spans="1:11" ht="14.5" x14ac:dyDescent="0.35">
      <c r="A977" s="5" t="s">
        <v>1014</v>
      </c>
      <c r="B977" s="5">
        <v>2684312025</v>
      </c>
      <c r="C977" s="5" t="s">
        <v>17</v>
      </c>
      <c r="D977" s="5" t="s">
        <v>25</v>
      </c>
      <c r="E977" s="6">
        <v>45811</v>
      </c>
      <c r="F977" s="6">
        <v>45819</v>
      </c>
      <c r="G977" s="5">
        <v>6</v>
      </c>
      <c r="H977" s="17" t="s">
        <v>2627</v>
      </c>
      <c r="I977" s="6" t="s">
        <v>2292</v>
      </c>
      <c r="J977" s="3" t="s">
        <v>43</v>
      </c>
      <c r="K977" s="3" t="s">
        <v>44</v>
      </c>
    </row>
    <row r="978" spans="1:11" ht="14.5" x14ac:dyDescent="0.35">
      <c r="A978" s="5" t="s">
        <v>1015</v>
      </c>
      <c r="B978" s="5">
        <v>2684552025</v>
      </c>
      <c r="C978" s="5" t="s">
        <v>17</v>
      </c>
      <c r="D978" s="5" t="s">
        <v>25</v>
      </c>
      <c r="E978" s="6">
        <v>45811</v>
      </c>
      <c r="F978" s="6">
        <v>45813</v>
      </c>
      <c r="G978" s="5">
        <v>2</v>
      </c>
      <c r="H978" s="17" t="s">
        <v>2627</v>
      </c>
      <c r="I978" s="6" t="s">
        <v>2293</v>
      </c>
      <c r="J978" s="3" t="s">
        <v>43</v>
      </c>
      <c r="K978" s="3" t="s">
        <v>44</v>
      </c>
    </row>
    <row r="979" spans="1:11" ht="14.5" x14ac:dyDescent="0.35">
      <c r="A979" s="5" t="s">
        <v>1016</v>
      </c>
      <c r="B979" s="5">
        <v>2684652025</v>
      </c>
      <c r="C979" s="5" t="s">
        <v>17</v>
      </c>
      <c r="D979" s="5" t="s">
        <v>25</v>
      </c>
      <c r="E979" s="6">
        <v>45811</v>
      </c>
      <c r="F979" s="6">
        <v>45817</v>
      </c>
      <c r="G979" s="5">
        <v>4</v>
      </c>
      <c r="H979" s="17" t="s">
        <v>2627</v>
      </c>
      <c r="I979" s="6" t="s">
        <v>2294</v>
      </c>
      <c r="J979" s="3" t="s">
        <v>43</v>
      </c>
      <c r="K979" s="3" t="s">
        <v>44</v>
      </c>
    </row>
    <row r="980" spans="1:11" ht="14.5" x14ac:dyDescent="0.35">
      <c r="A980" s="5" t="s">
        <v>1017</v>
      </c>
      <c r="B980" s="5">
        <v>2688222025</v>
      </c>
      <c r="C980" s="5" t="s">
        <v>17</v>
      </c>
      <c r="D980" s="5" t="s">
        <v>25</v>
      </c>
      <c r="E980" s="6">
        <v>45811</v>
      </c>
      <c r="F980" s="6">
        <v>45818</v>
      </c>
      <c r="G980" s="5">
        <v>5</v>
      </c>
      <c r="H980" s="17" t="s">
        <v>2627</v>
      </c>
      <c r="I980" s="6" t="s">
        <v>2295</v>
      </c>
      <c r="J980" s="3" t="s">
        <v>43</v>
      </c>
      <c r="K980" s="3" t="s">
        <v>44</v>
      </c>
    </row>
    <row r="981" spans="1:11" ht="14.5" x14ac:dyDescent="0.35">
      <c r="A981" s="5" t="s">
        <v>1018</v>
      </c>
      <c r="B981" s="5">
        <v>2733852025</v>
      </c>
      <c r="C981" s="5" t="s">
        <v>17</v>
      </c>
      <c r="D981" s="5" t="s">
        <v>25</v>
      </c>
      <c r="E981" s="6">
        <v>45811</v>
      </c>
      <c r="F981" s="6">
        <v>45819</v>
      </c>
      <c r="G981" s="5">
        <v>6</v>
      </c>
      <c r="H981" s="17" t="s">
        <v>2627</v>
      </c>
      <c r="I981" s="6" t="s">
        <v>2296</v>
      </c>
      <c r="J981" s="3" t="s">
        <v>43</v>
      </c>
      <c r="K981" s="3" t="s">
        <v>44</v>
      </c>
    </row>
    <row r="982" spans="1:11" ht="14.5" x14ac:dyDescent="0.35">
      <c r="A982" s="5" t="s">
        <v>1019</v>
      </c>
      <c r="B982" s="5">
        <v>2689702025</v>
      </c>
      <c r="C982" s="5" t="s">
        <v>17</v>
      </c>
      <c r="D982" s="5" t="s">
        <v>25</v>
      </c>
      <c r="E982" s="6">
        <v>45811</v>
      </c>
      <c r="F982" s="6">
        <v>45813</v>
      </c>
      <c r="G982" s="5">
        <v>2</v>
      </c>
      <c r="H982" s="17" t="s">
        <v>2627</v>
      </c>
      <c r="I982" s="6" t="s">
        <v>2297</v>
      </c>
      <c r="J982" s="3" t="s">
        <v>43</v>
      </c>
      <c r="K982" s="3" t="s">
        <v>44</v>
      </c>
    </row>
    <row r="983" spans="1:11" ht="14.5" x14ac:dyDescent="0.35">
      <c r="A983" s="5" t="s">
        <v>1020</v>
      </c>
      <c r="B983" s="5">
        <v>2690462025</v>
      </c>
      <c r="C983" s="5" t="s">
        <v>17</v>
      </c>
      <c r="D983" s="5" t="s">
        <v>25</v>
      </c>
      <c r="E983" s="6">
        <v>45811</v>
      </c>
      <c r="F983" s="6">
        <v>45813</v>
      </c>
      <c r="G983" s="5">
        <v>2</v>
      </c>
      <c r="H983" s="17" t="s">
        <v>2627</v>
      </c>
      <c r="I983" s="6" t="s">
        <v>2298</v>
      </c>
      <c r="J983" s="3" t="s">
        <v>43</v>
      </c>
      <c r="K983" s="3" t="s">
        <v>44</v>
      </c>
    </row>
    <row r="984" spans="1:11" ht="14.5" x14ac:dyDescent="0.35">
      <c r="A984" s="5" t="s">
        <v>1021</v>
      </c>
      <c r="B984" s="5">
        <v>2690892025</v>
      </c>
      <c r="C984" s="5" t="s">
        <v>17</v>
      </c>
      <c r="D984" s="5" t="s">
        <v>25</v>
      </c>
      <c r="E984" s="6">
        <v>45811</v>
      </c>
      <c r="F984" s="6">
        <v>45819</v>
      </c>
      <c r="G984" s="5">
        <v>6</v>
      </c>
      <c r="H984" s="17" t="s">
        <v>2627</v>
      </c>
      <c r="I984" s="6" t="s">
        <v>2299</v>
      </c>
      <c r="J984" s="3" t="s">
        <v>43</v>
      </c>
      <c r="K984" s="3" t="s">
        <v>44</v>
      </c>
    </row>
    <row r="985" spans="1:11" ht="14.5" x14ac:dyDescent="0.35">
      <c r="A985" s="5" t="s">
        <v>1022</v>
      </c>
      <c r="B985" s="5">
        <v>2691252025</v>
      </c>
      <c r="C985" s="5" t="s">
        <v>17</v>
      </c>
      <c r="D985" s="5" t="s">
        <v>25</v>
      </c>
      <c r="E985" s="6">
        <v>45811</v>
      </c>
      <c r="F985" s="6">
        <v>45813</v>
      </c>
      <c r="G985" s="5">
        <v>2</v>
      </c>
      <c r="H985" s="17" t="s">
        <v>2627</v>
      </c>
      <c r="I985" s="6" t="s">
        <v>2300</v>
      </c>
      <c r="J985" s="3" t="s">
        <v>43</v>
      </c>
      <c r="K985" s="3" t="s">
        <v>44</v>
      </c>
    </row>
    <row r="986" spans="1:11" ht="14.5" x14ac:dyDescent="0.35">
      <c r="A986" s="5" t="s">
        <v>1023</v>
      </c>
      <c r="B986" s="5">
        <v>2693862025</v>
      </c>
      <c r="C986" s="5" t="s">
        <v>20</v>
      </c>
      <c r="D986" s="5" t="s">
        <v>29</v>
      </c>
      <c r="E986" s="6">
        <v>45811</v>
      </c>
      <c r="F986" s="6">
        <v>45814</v>
      </c>
      <c r="G986" s="5">
        <v>3</v>
      </c>
      <c r="H986" s="17" t="s">
        <v>2627</v>
      </c>
      <c r="I986" s="6" t="s">
        <v>2301</v>
      </c>
      <c r="J986" s="3" t="s">
        <v>43</v>
      </c>
      <c r="K986" s="3" t="s">
        <v>44</v>
      </c>
    </row>
    <row r="987" spans="1:11" ht="14.5" x14ac:dyDescent="0.35">
      <c r="A987" s="5" t="s">
        <v>1024</v>
      </c>
      <c r="B987" s="5">
        <v>2694552025</v>
      </c>
      <c r="C987" s="5" t="s">
        <v>17</v>
      </c>
      <c r="D987" s="5" t="s">
        <v>25</v>
      </c>
      <c r="E987" s="6">
        <v>45811</v>
      </c>
      <c r="F987" s="6">
        <v>45813</v>
      </c>
      <c r="G987" s="5">
        <v>2</v>
      </c>
      <c r="H987" s="17" t="s">
        <v>2627</v>
      </c>
      <c r="I987" s="6" t="s">
        <v>2302</v>
      </c>
      <c r="J987" s="3" t="s">
        <v>43</v>
      </c>
      <c r="K987" s="3" t="s">
        <v>44</v>
      </c>
    </row>
    <row r="988" spans="1:11" ht="14.5" x14ac:dyDescent="0.35">
      <c r="A988" s="5" t="s">
        <v>1025</v>
      </c>
      <c r="B988" s="5">
        <v>2700162025</v>
      </c>
      <c r="C988" s="5" t="s">
        <v>18</v>
      </c>
      <c r="D988" s="5" t="s">
        <v>28</v>
      </c>
      <c r="E988" s="6">
        <v>45812</v>
      </c>
      <c r="F988" s="6">
        <v>45817</v>
      </c>
      <c r="G988" s="5">
        <v>3</v>
      </c>
      <c r="H988" s="17" t="s">
        <v>2627</v>
      </c>
      <c r="I988" s="6" t="s">
        <v>2303</v>
      </c>
      <c r="J988" s="3" t="s">
        <v>43</v>
      </c>
      <c r="K988" s="3" t="s">
        <v>44</v>
      </c>
    </row>
    <row r="989" spans="1:11" ht="14.5" x14ac:dyDescent="0.35">
      <c r="A989" s="5" t="s">
        <v>1026</v>
      </c>
      <c r="B989" s="5">
        <v>2700572025</v>
      </c>
      <c r="C989" s="5" t="s">
        <v>17</v>
      </c>
      <c r="D989" s="5" t="s">
        <v>25</v>
      </c>
      <c r="E989" s="6">
        <v>45812</v>
      </c>
      <c r="F989" s="6">
        <v>45818</v>
      </c>
      <c r="G989" s="5">
        <v>4</v>
      </c>
      <c r="H989" s="17" t="s">
        <v>2627</v>
      </c>
      <c r="I989" s="6" t="s">
        <v>2304</v>
      </c>
      <c r="J989" s="3" t="s">
        <v>43</v>
      </c>
      <c r="K989" s="3" t="s">
        <v>44</v>
      </c>
    </row>
    <row r="990" spans="1:11" ht="14.5" x14ac:dyDescent="0.35">
      <c r="A990" s="5" t="s">
        <v>1027</v>
      </c>
      <c r="B990" s="5">
        <v>2701122025</v>
      </c>
      <c r="C990" s="5" t="s">
        <v>17</v>
      </c>
      <c r="D990" s="5" t="s">
        <v>25</v>
      </c>
      <c r="E990" s="6">
        <v>45812</v>
      </c>
      <c r="F990" s="6">
        <v>45817</v>
      </c>
      <c r="G990" s="5">
        <v>3</v>
      </c>
      <c r="H990" s="17" t="s">
        <v>2627</v>
      </c>
      <c r="I990" s="6" t="s">
        <v>2305</v>
      </c>
      <c r="J990" s="3" t="s">
        <v>43</v>
      </c>
      <c r="K990" s="3" t="s">
        <v>44</v>
      </c>
    </row>
    <row r="991" spans="1:11" ht="14.5" x14ac:dyDescent="0.35">
      <c r="A991" s="5" t="s">
        <v>1028</v>
      </c>
      <c r="B991" s="5">
        <v>2701212025</v>
      </c>
      <c r="C991" s="5" t="s">
        <v>17</v>
      </c>
      <c r="D991" s="5" t="s">
        <v>25</v>
      </c>
      <c r="E991" s="6">
        <v>45812</v>
      </c>
      <c r="F991" s="6">
        <v>45820</v>
      </c>
      <c r="G991" s="5">
        <v>6</v>
      </c>
      <c r="H991" s="17" t="s">
        <v>2627</v>
      </c>
      <c r="I991" s="6" t="s">
        <v>2306</v>
      </c>
      <c r="J991" s="3" t="s">
        <v>43</v>
      </c>
      <c r="K991" s="3" t="s">
        <v>44</v>
      </c>
    </row>
    <row r="992" spans="1:11" ht="14.5" x14ac:dyDescent="0.35">
      <c r="A992" s="5" t="s">
        <v>1029</v>
      </c>
      <c r="B992" s="5">
        <v>2703162025</v>
      </c>
      <c r="C992" s="5" t="s">
        <v>17</v>
      </c>
      <c r="D992" s="5" t="s">
        <v>25</v>
      </c>
      <c r="E992" s="6">
        <v>45812</v>
      </c>
      <c r="F992" s="6">
        <v>45813</v>
      </c>
      <c r="G992" s="5">
        <v>1</v>
      </c>
      <c r="H992" s="17" t="s">
        <v>2627</v>
      </c>
      <c r="I992" s="6" t="s">
        <v>2307</v>
      </c>
      <c r="J992" s="3" t="s">
        <v>43</v>
      </c>
      <c r="K992" s="3" t="s">
        <v>44</v>
      </c>
    </row>
    <row r="993" spans="1:11" ht="14.5" x14ac:dyDescent="0.35">
      <c r="A993" s="5" t="s">
        <v>1030</v>
      </c>
      <c r="B993" s="5">
        <v>2704152025</v>
      </c>
      <c r="C993" s="5" t="s">
        <v>17</v>
      </c>
      <c r="D993" s="5" t="s">
        <v>25</v>
      </c>
      <c r="E993" s="6">
        <v>45812</v>
      </c>
      <c r="F993" s="6">
        <v>45820</v>
      </c>
      <c r="G993" s="5">
        <v>6</v>
      </c>
      <c r="H993" s="17" t="s">
        <v>2627</v>
      </c>
      <c r="I993" s="6" t="s">
        <v>2308</v>
      </c>
      <c r="J993" s="3" t="s">
        <v>43</v>
      </c>
      <c r="K993" s="3" t="s">
        <v>44</v>
      </c>
    </row>
    <row r="994" spans="1:11" ht="14.5" x14ac:dyDescent="0.35">
      <c r="A994" s="5" t="s">
        <v>1031</v>
      </c>
      <c r="B994" s="5">
        <v>2704582025</v>
      </c>
      <c r="C994" s="5" t="s">
        <v>17</v>
      </c>
      <c r="D994" s="5" t="s">
        <v>25</v>
      </c>
      <c r="E994" s="6">
        <v>45812</v>
      </c>
      <c r="F994" s="6">
        <v>45818</v>
      </c>
      <c r="G994" s="5">
        <v>4</v>
      </c>
      <c r="H994" s="17" t="s">
        <v>2627</v>
      </c>
      <c r="I994" s="6" t="s">
        <v>2309</v>
      </c>
      <c r="J994" s="3" t="s">
        <v>43</v>
      </c>
      <c r="K994" s="3" t="s">
        <v>44</v>
      </c>
    </row>
    <row r="995" spans="1:11" ht="14.5" x14ac:dyDescent="0.35">
      <c r="A995" s="5" t="s">
        <v>1032</v>
      </c>
      <c r="B995" s="5">
        <v>2705132025</v>
      </c>
      <c r="C995" s="5" t="s">
        <v>19</v>
      </c>
      <c r="D995" s="5" t="s">
        <v>31</v>
      </c>
      <c r="E995" s="6">
        <v>45812</v>
      </c>
      <c r="F995" s="6">
        <v>45820</v>
      </c>
      <c r="G995" s="5">
        <v>6</v>
      </c>
      <c r="H995" s="17" t="s">
        <v>2627</v>
      </c>
      <c r="I995" s="6" t="s">
        <v>2310</v>
      </c>
      <c r="J995" s="3" t="s">
        <v>43</v>
      </c>
      <c r="K995" s="3" t="s">
        <v>44</v>
      </c>
    </row>
    <row r="996" spans="1:11" ht="14.5" x14ac:dyDescent="0.35">
      <c r="A996" s="5" t="s">
        <v>1033</v>
      </c>
      <c r="B996" s="5">
        <v>2705762025</v>
      </c>
      <c r="C996" s="5" t="s">
        <v>17</v>
      </c>
      <c r="D996" s="5" t="s">
        <v>25</v>
      </c>
      <c r="E996" s="6">
        <v>45812</v>
      </c>
      <c r="F996" s="6">
        <v>45817</v>
      </c>
      <c r="G996" s="5">
        <v>3</v>
      </c>
      <c r="H996" s="17" t="s">
        <v>2627</v>
      </c>
      <c r="I996" s="6" t="s">
        <v>2311</v>
      </c>
      <c r="J996" s="3" t="s">
        <v>43</v>
      </c>
      <c r="K996" s="3" t="s">
        <v>44</v>
      </c>
    </row>
    <row r="997" spans="1:11" ht="14.5" x14ac:dyDescent="0.35">
      <c r="A997" s="5" t="s">
        <v>1034</v>
      </c>
      <c r="B997" s="5">
        <v>2707152025</v>
      </c>
      <c r="C997" s="5" t="s">
        <v>20</v>
      </c>
      <c r="D997" s="5" t="s">
        <v>1339</v>
      </c>
      <c r="E997" s="6">
        <v>45812</v>
      </c>
      <c r="F997" s="6">
        <f>VLOOKUP(A997,[1]Hoja1!$A$1:$N$1290,14,0)</f>
        <v>45818</v>
      </c>
      <c r="G997" s="5">
        <v>4</v>
      </c>
      <c r="H997" s="17" t="s">
        <v>2627</v>
      </c>
      <c r="I997" s="6" t="s">
        <v>2619</v>
      </c>
      <c r="J997" s="3" t="s">
        <v>43</v>
      </c>
      <c r="K997" s="3" t="s">
        <v>44</v>
      </c>
    </row>
    <row r="998" spans="1:11" ht="14.5" x14ac:dyDescent="0.35">
      <c r="A998" s="5" t="s">
        <v>1035</v>
      </c>
      <c r="B998" s="5">
        <v>2709802025</v>
      </c>
      <c r="C998" s="5" t="s">
        <v>17</v>
      </c>
      <c r="D998" s="5" t="s">
        <v>25</v>
      </c>
      <c r="E998" s="6">
        <v>45812</v>
      </c>
      <c r="F998" s="6">
        <v>45817</v>
      </c>
      <c r="G998" s="5">
        <v>3</v>
      </c>
      <c r="H998" s="17" t="s">
        <v>2627</v>
      </c>
      <c r="I998" s="6" t="s">
        <v>2312</v>
      </c>
      <c r="J998" s="3" t="s">
        <v>43</v>
      </c>
      <c r="K998" s="3" t="s">
        <v>44</v>
      </c>
    </row>
    <row r="999" spans="1:11" ht="14.5" x14ac:dyDescent="0.35">
      <c r="A999" s="5" t="s">
        <v>1036</v>
      </c>
      <c r="B999" s="5">
        <v>2708082025</v>
      </c>
      <c r="C999" s="5" t="s">
        <v>17</v>
      </c>
      <c r="D999" s="5" t="s">
        <v>25</v>
      </c>
      <c r="E999" s="6">
        <v>45812</v>
      </c>
      <c r="F999" s="6">
        <v>45823</v>
      </c>
      <c r="G999" s="5">
        <v>7</v>
      </c>
      <c r="H999" s="17" t="s">
        <v>2627</v>
      </c>
      <c r="I999" s="6" t="s">
        <v>2313</v>
      </c>
      <c r="J999" s="3" t="s">
        <v>43</v>
      </c>
      <c r="K999" s="3" t="s">
        <v>44</v>
      </c>
    </row>
    <row r="1000" spans="1:11" ht="14.5" x14ac:dyDescent="0.35">
      <c r="A1000" s="5" t="s">
        <v>1037</v>
      </c>
      <c r="B1000" s="5">
        <v>2709492025</v>
      </c>
      <c r="C1000" s="5" t="s">
        <v>17</v>
      </c>
      <c r="D1000" s="5" t="s">
        <v>25</v>
      </c>
      <c r="E1000" s="6">
        <v>45812</v>
      </c>
      <c r="F1000" s="6">
        <v>45814</v>
      </c>
      <c r="G1000" s="5">
        <v>2</v>
      </c>
      <c r="H1000" s="17" t="s">
        <v>2627</v>
      </c>
      <c r="I1000" s="6" t="s">
        <v>2314</v>
      </c>
      <c r="J1000" s="3" t="s">
        <v>43</v>
      </c>
      <c r="K1000" s="3" t="s">
        <v>44</v>
      </c>
    </row>
    <row r="1001" spans="1:11" ht="14.5" x14ac:dyDescent="0.35">
      <c r="A1001" s="5" t="s">
        <v>1038</v>
      </c>
      <c r="B1001" s="5">
        <v>2710212025</v>
      </c>
      <c r="C1001" s="5" t="s">
        <v>17</v>
      </c>
      <c r="D1001" s="5" t="s">
        <v>25</v>
      </c>
      <c r="E1001" s="6">
        <v>45812</v>
      </c>
      <c r="F1001" s="6">
        <v>45814</v>
      </c>
      <c r="G1001" s="5">
        <v>2</v>
      </c>
      <c r="H1001" s="17" t="s">
        <v>2627</v>
      </c>
      <c r="I1001" s="6" t="s">
        <v>2315</v>
      </c>
      <c r="J1001" s="3" t="s">
        <v>43</v>
      </c>
      <c r="K1001" s="3" t="s">
        <v>44</v>
      </c>
    </row>
    <row r="1002" spans="1:11" ht="14.5" x14ac:dyDescent="0.35">
      <c r="A1002" s="5" t="s">
        <v>1039</v>
      </c>
      <c r="B1002" s="5">
        <v>2711822025</v>
      </c>
      <c r="C1002" s="5" t="s">
        <v>18</v>
      </c>
      <c r="D1002" s="5" t="s">
        <v>28</v>
      </c>
      <c r="E1002" s="6">
        <v>45812</v>
      </c>
      <c r="F1002" s="6">
        <v>45823</v>
      </c>
      <c r="G1002" s="5">
        <v>7</v>
      </c>
      <c r="H1002" s="17" t="s">
        <v>2627</v>
      </c>
      <c r="I1002" s="6" t="s">
        <v>2316</v>
      </c>
      <c r="J1002" s="3" t="s">
        <v>43</v>
      </c>
      <c r="K1002" s="3" t="s">
        <v>44</v>
      </c>
    </row>
    <row r="1003" spans="1:11" ht="14.5" x14ac:dyDescent="0.35">
      <c r="A1003" s="5" t="s">
        <v>1040</v>
      </c>
      <c r="B1003" s="5">
        <v>2712352025</v>
      </c>
      <c r="C1003" s="5" t="s">
        <v>17</v>
      </c>
      <c r="D1003" s="5" t="s">
        <v>25</v>
      </c>
      <c r="E1003" s="6">
        <v>45812</v>
      </c>
      <c r="F1003" s="6">
        <v>45821</v>
      </c>
      <c r="G1003" s="5">
        <v>7</v>
      </c>
      <c r="H1003" s="17" t="s">
        <v>2627</v>
      </c>
      <c r="I1003" s="6" t="s">
        <v>2317</v>
      </c>
      <c r="J1003" s="3" t="s">
        <v>43</v>
      </c>
      <c r="K1003" s="3" t="s">
        <v>44</v>
      </c>
    </row>
    <row r="1004" spans="1:11" ht="14.5" x14ac:dyDescent="0.35">
      <c r="A1004" s="5" t="s">
        <v>1041</v>
      </c>
      <c r="B1004" s="5">
        <v>2712892025</v>
      </c>
      <c r="C1004" s="5" t="s">
        <v>18</v>
      </c>
      <c r="D1004" s="5" t="s">
        <v>26</v>
      </c>
      <c r="E1004" s="6">
        <v>45812</v>
      </c>
      <c r="F1004" s="6">
        <v>45820</v>
      </c>
      <c r="G1004" s="5">
        <v>6</v>
      </c>
      <c r="H1004" s="17" t="s">
        <v>2627</v>
      </c>
      <c r="I1004" s="6" t="s">
        <v>2318</v>
      </c>
      <c r="J1004" s="3" t="s">
        <v>43</v>
      </c>
      <c r="K1004" s="3" t="s">
        <v>44</v>
      </c>
    </row>
    <row r="1005" spans="1:11" ht="14.5" x14ac:dyDescent="0.35">
      <c r="A1005" s="5" t="s">
        <v>1042</v>
      </c>
      <c r="B1005" s="5">
        <v>2718152025</v>
      </c>
      <c r="C1005" s="5" t="s">
        <v>17</v>
      </c>
      <c r="D1005" s="5" t="s">
        <v>25</v>
      </c>
      <c r="E1005" s="6">
        <v>45812</v>
      </c>
      <c r="F1005" s="6">
        <v>45821</v>
      </c>
      <c r="G1005" s="5">
        <v>7</v>
      </c>
      <c r="H1005" s="17" t="s">
        <v>2627</v>
      </c>
      <c r="I1005" s="6" t="s">
        <v>2319</v>
      </c>
      <c r="J1005" s="3" t="s">
        <v>43</v>
      </c>
      <c r="K1005" s="3" t="s">
        <v>44</v>
      </c>
    </row>
    <row r="1006" spans="1:11" ht="14.5" x14ac:dyDescent="0.35">
      <c r="A1006" s="5" t="s">
        <v>1043</v>
      </c>
      <c r="B1006" s="5">
        <v>2719882025</v>
      </c>
      <c r="C1006" s="5" t="s">
        <v>17</v>
      </c>
      <c r="D1006" s="5" t="s">
        <v>25</v>
      </c>
      <c r="E1006" s="6">
        <v>45812</v>
      </c>
      <c r="F1006" s="6">
        <v>45814</v>
      </c>
      <c r="G1006" s="5">
        <v>2</v>
      </c>
      <c r="H1006" s="17" t="s">
        <v>2627</v>
      </c>
      <c r="I1006" s="6" t="s">
        <v>2320</v>
      </c>
      <c r="J1006" s="3" t="s">
        <v>43</v>
      </c>
      <c r="K1006" s="3" t="s">
        <v>44</v>
      </c>
    </row>
    <row r="1007" spans="1:11" ht="14.5" x14ac:dyDescent="0.35">
      <c r="A1007" s="5" t="s">
        <v>1044</v>
      </c>
      <c r="B1007" s="5">
        <v>2719962025</v>
      </c>
      <c r="C1007" s="5" t="s">
        <v>17</v>
      </c>
      <c r="D1007" s="5" t="s">
        <v>25</v>
      </c>
      <c r="E1007" s="6">
        <v>45812</v>
      </c>
      <c r="F1007" s="6">
        <v>45821</v>
      </c>
      <c r="G1007" s="5">
        <v>7</v>
      </c>
      <c r="H1007" s="17" t="s">
        <v>2627</v>
      </c>
      <c r="I1007" s="6" t="s">
        <v>2321</v>
      </c>
      <c r="J1007" s="3" t="s">
        <v>43</v>
      </c>
      <c r="K1007" s="3" t="s">
        <v>44</v>
      </c>
    </row>
    <row r="1008" spans="1:11" ht="14.5" x14ac:dyDescent="0.35">
      <c r="A1008" s="5" t="s">
        <v>1045</v>
      </c>
      <c r="B1008" s="5">
        <v>2720072025</v>
      </c>
      <c r="C1008" s="5" t="s">
        <v>17</v>
      </c>
      <c r="D1008" s="5" t="s">
        <v>25</v>
      </c>
      <c r="E1008" s="6">
        <v>45812</v>
      </c>
      <c r="F1008" s="6">
        <v>45813</v>
      </c>
      <c r="G1008" s="5">
        <v>1</v>
      </c>
      <c r="H1008" s="17" t="s">
        <v>2627</v>
      </c>
      <c r="I1008" s="6" t="s">
        <v>2322</v>
      </c>
      <c r="J1008" s="3" t="s">
        <v>43</v>
      </c>
      <c r="K1008" s="3" t="s">
        <v>44</v>
      </c>
    </row>
    <row r="1009" spans="1:11" ht="14.5" x14ac:dyDescent="0.35">
      <c r="A1009" s="5" t="s">
        <v>1046</v>
      </c>
      <c r="B1009" s="5">
        <v>2751262025</v>
      </c>
      <c r="C1009" s="5" t="s">
        <v>17</v>
      </c>
      <c r="D1009" s="5" t="s">
        <v>25</v>
      </c>
      <c r="E1009" s="6">
        <v>45812</v>
      </c>
      <c r="F1009" s="6">
        <v>45814</v>
      </c>
      <c r="G1009" s="5">
        <v>2</v>
      </c>
      <c r="H1009" s="17" t="s">
        <v>2627</v>
      </c>
      <c r="I1009" s="6" t="s">
        <v>2323</v>
      </c>
      <c r="J1009" s="3" t="s">
        <v>43</v>
      </c>
      <c r="K1009" s="3" t="s">
        <v>44</v>
      </c>
    </row>
    <row r="1010" spans="1:11" ht="14.5" x14ac:dyDescent="0.35">
      <c r="A1010" s="5" t="s">
        <v>1047</v>
      </c>
      <c r="B1010" s="5">
        <v>2721442025</v>
      </c>
      <c r="C1010" s="5" t="s">
        <v>18</v>
      </c>
      <c r="D1010" s="5" t="s">
        <v>28</v>
      </c>
      <c r="E1010" s="6">
        <v>45812</v>
      </c>
      <c r="F1010" s="6">
        <v>45823</v>
      </c>
      <c r="G1010" s="5">
        <v>7</v>
      </c>
      <c r="H1010" s="17" t="s">
        <v>2627</v>
      </c>
      <c r="I1010" s="6" t="s">
        <v>2324</v>
      </c>
      <c r="J1010" s="3" t="s">
        <v>43</v>
      </c>
      <c r="K1010" s="3" t="s">
        <v>44</v>
      </c>
    </row>
    <row r="1011" spans="1:11" ht="14.5" x14ac:dyDescent="0.35">
      <c r="A1011" s="5" t="s">
        <v>1048</v>
      </c>
      <c r="B1011" s="5">
        <v>2722232025</v>
      </c>
      <c r="C1011" s="5" t="s">
        <v>17</v>
      </c>
      <c r="D1011" s="5" t="s">
        <v>25</v>
      </c>
      <c r="E1011" s="6">
        <v>45812</v>
      </c>
      <c r="F1011" s="6">
        <v>45814</v>
      </c>
      <c r="G1011" s="5">
        <v>2</v>
      </c>
      <c r="H1011" s="17" t="s">
        <v>2627</v>
      </c>
      <c r="I1011" s="6" t="s">
        <v>2325</v>
      </c>
      <c r="J1011" s="3" t="s">
        <v>43</v>
      </c>
      <c r="K1011" s="3" t="s">
        <v>44</v>
      </c>
    </row>
    <row r="1012" spans="1:11" ht="14.5" x14ac:dyDescent="0.35">
      <c r="A1012" s="5" t="s">
        <v>1049</v>
      </c>
      <c r="B1012" s="5">
        <v>2723582025</v>
      </c>
      <c r="C1012" s="5" t="s">
        <v>17</v>
      </c>
      <c r="D1012" s="5" t="s">
        <v>25</v>
      </c>
      <c r="E1012" s="6">
        <v>45812</v>
      </c>
      <c r="F1012" s="6">
        <v>45818</v>
      </c>
      <c r="G1012" s="5">
        <v>4</v>
      </c>
      <c r="H1012" s="17" t="s">
        <v>2627</v>
      </c>
      <c r="I1012" s="6" t="s">
        <v>2326</v>
      </c>
      <c r="J1012" s="3" t="s">
        <v>43</v>
      </c>
      <c r="K1012" s="3" t="s">
        <v>44</v>
      </c>
    </row>
    <row r="1013" spans="1:11" ht="14.5" x14ac:dyDescent="0.35">
      <c r="A1013" s="5" t="s">
        <v>1050</v>
      </c>
      <c r="B1013" s="5">
        <v>2723272025</v>
      </c>
      <c r="C1013" s="5" t="s">
        <v>17</v>
      </c>
      <c r="D1013" s="5" t="s">
        <v>25</v>
      </c>
      <c r="E1013" s="6">
        <v>45812</v>
      </c>
      <c r="F1013" s="6">
        <v>45817</v>
      </c>
      <c r="G1013" s="5">
        <v>3</v>
      </c>
      <c r="H1013" s="17" t="s">
        <v>2627</v>
      </c>
      <c r="I1013" s="6" t="s">
        <v>2327</v>
      </c>
      <c r="J1013" s="3" t="s">
        <v>43</v>
      </c>
      <c r="K1013" s="3" t="s">
        <v>44</v>
      </c>
    </row>
    <row r="1014" spans="1:11" ht="14.5" x14ac:dyDescent="0.35">
      <c r="A1014" s="5" t="s">
        <v>1051</v>
      </c>
      <c r="B1014" s="5">
        <v>2723462025</v>
      </c>
      <c r="C1014" s="5" t="s">
        <v>17</v>
      </c>
      <c r="D1014" s="5" t="s">
        <v>25</v>
      </c>
      <c r="E1014" s="6">
        <v>45812</v>
      </c>
      <c r="F1014" s="6">
        <v>45817</v>
      </c>
      <c r="G1014" s="5">
        <v>3</v>
      </c>
      <c r="H1014" s="17" t="s">
        <v>2627</v>
      </c>
      <c r="I1014" s="6" t="s">
        <v>2328</v>
      </c>
      <c r="J1014" s="3" t="s">
        <v>43</v>
      </c>
      <c r="K1014" s="3" t="s">
        <v>44</v>
      </c>
    </row>
    <row r="1015" spans="1:11" ht="14.5" x14ac:dyDescent="0.35">
      <c r="A1015" s="5" t="s">
        <v>1052</v>
      </c>
      <c r="B1015" s="5">
        <v>2729132025</v>
      </c>
      <c r="C1015" s="5" t="s">
        <v>17</v>
      </c>
      <c r="D1015" s="5" t="s">
        <v>25</v>
      </c>
      <c r="E1015" s="6">
        <v>45813</v>
      </c>
      <c r="F1015" s="6">
        <v>45824</v>
      </c>
      <c r="G1015" s="5">
        <v>7</v>
      </c>
      <c r="H1015" s="17" t="s">
        <v>2627</v>
      </c>
      <c r="I1015" s="6" t="s">
        <v>2329</v>
      </c>
      <c r="J1015" s="3" t="s">
        <v>43</v>
      </c>
      <c r="K1015" s="3" t="s">
        <v>44</v>
      </c>
    </row>
    <row r="1016" spans="1:11" ht="14.5" x14ac:dyDescent="0.35">
      <c r="A1016" s="5" t="s">
        <v>1053</v>
      </c>
      <c r="B1016" s="5">
        <v>2729442025</v>
      </c>
      <c r="C1016" s="5" t="s">
        <v>18</v>
      </c>
      <c r="D1016" s="5" t="s">
        <v>26</v>
      </c>
      <c r="E1016" s="6">
        <v>45813</v>
      </c>
      <c r="F1016" s="6">
        <v>45814</v>
      </c>
      <c r="G1016" s="5">
        <v>1</v>
      </c>
      <c r="H1016" s="17" t="s">
        <v>2627</v>
      </c>
      <c r="I1016" s="6" t="s">
        <v>2330</v>
      </c>
      <c r="J1016" s="3" t="s">
        <v>43</v>
      </c>
      <c r="K1016" s="3" t="s">
        <v>44</v>
      </c>
    </row>
    <row r="1017" spans="1:11" ht="14.5" x14ac:dyDescent="0.35">
      <c r="A1017" s="5" t="s">
        <v>1054</v>
      </c>
      <c r="B1017" s="5">
        <v>2731552025</v>
      </c>
      <c r="C1017" s="5" t="s">
        <v>18</v>
      </c>
      <c r="D1017" s="5" t="s">
        <v>28</v>
      </c>
      <c r="E1017" s="6">
        <v>45813</v>
      </c>
      <c r="F1017" s="6">
        <v>45817</v>
      </c>
      <c r="G1017" s="5">
        <v>2</v>
      </c>
      <c r="H1017" s="17" t="s">
        <v>2627</v>
      </c>
      <c r="I1017" s="6" t="s">
        <v>2331</v>
      </c>
      <c r="J1017" s="3" t="s">
        <v>43</v>
      </c>
      <c r="K1017" s="3" t="s">
        <v>44</v>
      </c>
    </row>
    <row r="1018" spans="1:11" ht="14.5" x14ac:dyDescent="0.35">
      <c r="A1018" s="5" t="s">
        <v>1055</v>
      </c>
      <c r="B1018" s="5">
        <v>2734942025</v>
      </c>
      <c r="C1018" s="5" t="s">
        <v>17</v>
      </c>
      <c r="D1018" s="5" t="s">
        <v>25</v>
      </c>
      <c r="E1018" s="6">
        <v>45813</v>
      </c>
      <c r="F1018" s="6">
        <v>45817</v>
      </c>
      <c r="G1018" s="5">
        <v>2</v>
      </c>
      <c r="H1018" s="17" t="s">
        <v>2627</v>
      </c>
      <c r="I1018" s="6" t="s">
        <v>2332</v>
      </c>
      <c r="J1018" s="3" t="s">
        <v>43</v>
      </c>
      <c r="K1018" s="3" t="s">
        <v>44</v>
      </c>
    </row>
    <row r="1019" spans="1:11" ht="14.5" x14ac:dyDescent="0.35">
      <c r="A1019" s="5" t="s">
        <v>1056</v>
      </c>
      <c r="B1019" s="5">
        <v>2734712025</v>
      </c>
      <c r="C1019" s="5" t="s">
        <v>18</v>
      </c>
      <c r="D1019" s="5" t="s">
        <v>28</v>
      </c>
      <c r="E1019" s="6">
        <v>45813</v>
      </c>
      <c r="F1019" s="6">
        <v>45825</v>
      </c>
      <c r="G1019" s="5">
        <v>8</v>
      </c>
      <c r="H1019" s="17" t="s">
        <v>2627</v>
      </c>
      <c r="I1019" s="6" t="s">
        <v>2333</v>
      </c>
      <c r="J1019" s="3" t="s">
        <v>43</v>
      </c>
      <c r="K1019" s="3" t="s">
        <v>44</v>
      </c>
    </row>
    <row r="1020" spans="1:11" ht="14.5" x14ac:dyDescent="0.35">
      <c r="A1020" s="5" t="s">
        <v>1057</v>
      </c>
      <c r="B1020" s="5">
        <v>2735932025</v>
      </c>
      <c r="C1020" s="5" t="s">
        <v>17</v>
      </c>
      <c r="D1020" s="5" t="s">
        <v>25</v>
      </c>
      <c r="E1020" s="6">
        <v>45813</v>
      </c>
      <c r="F1020" s="6">
        <v>45814</v>
      </c>
      <c r="G1020" s="5">
        <v>1</v>
      </c>
      <c r="H1020" s="17" t="s">
        <v>2627</v>
      </c>
      <c r="I1020" s="6" t="s">
        <v>2334</v>
      </c>
      <c r="J1020" s="3" t="s">
        <v>43</v>
      </c>
      <c r="K1020" s="3" t="s">
        <v>44</v>
      </c>
    </row>
    <row r="1021" spans="1:11" ht="14.5" x14ac:dyDescent="0.35">
      <c r="A1021" s="5" t="s">
        <v>1058</v>
      </c>
      <c r="B1021" s="5">
        <v>2689662025</v>
      </c>
      <c r="C1021" s="5" t="s">
        <v>17</v>
      </c>
      <c r="D1021" s="5" t="s">
        <v>25</v>
      </c>
      <c r="E1021" s="6">
        <v>45813</v>
      </c>
      <c r="F1021" s="6">
        <v>45824</v>
      </c>
      <c r="G1021" s="5">
        <v>7</v>
      </c>
      <c r="H1021" s="17" t="s">
        <v>2627</v>
      </c>
      <c r="I1021" s="6" t="s">
        <v>2335</v>
      </c>
      <c r="J1021" s="3" t="s">
        <v>43</v>
      </c>
      <c r="K1021" s="3" t="s">
        <v>44</v>
      </c>
    </row>
    <row r="1022" spans="1:11" ht="14.5" x14ac:dyDescent="0.35">
      <c r="A1022" s="5" t="s">
        <v>1059</v>
      </c>
      <c r="B1022" s="5">
        <v>2737662025</v>
      </c>
      <c r="C1022" s="5" t="s">
        <v>17</v>
      </c>
      <c r="D1022" s="5" t="s">
        <v>25</v>
      </c>
      <c r="E1022" s="6">
        <v>45813</v>
      </c>
      <c r="F1022" s="6">
        <v>45817</v>
      </c>
      <c r="G1022" s="5">
        <v>2</v>
      </c>
      <c r="H1022" s="17" t="s">
        <v>2627</v>
      </c>
      <c r="I1022" s="6" t="s">
        <v>2336</v>
      </c>
      <c r="J1022" s="3" t="s">
        <v>43</v>
      </c>
      <c r="K1022" s="3" t="s">
        <v>44</v>
      </c>
    </row>
    <row r="1023" spans="1:11" ht="14.5" x14ac:dyDescent="0.35">
      <c r="A1023" s="5" t="s">
        <v>1060</v>
      </c>
      <c r="B1023" s="5">
        <v>2741972025</v>
      </c>
      <c r="C1023" s="5" t="s">
        <v>17</v>
      </c>
      <c r="D1023" s="5" t="s">
        <v>25</v>
      </c>
      <c r="E1023" s="6">
        <v>45813</v>
      </c>
      <c r="F1023" s="6">
        <v>45818</v>
      </c>
      <c r="G1023" s="5">
        <v>3</v>
      </c>
      <c r="H1023" s="17" t="s">
        <v>2627</v>
      </c>
      <c r="I1023" s="6" t="s">
        <v>2337</v>
      </c>
      <c r="J1023" s="3" t="s">
        <v>43</v>
      </c>
      <c r="K1023" s="3" t="s">
        <v>44</v>
      </c>
    </row>
    <row r="1024" spans="1:11" ht="14.5" x14ac:dyDescent="0.35">
      <c r="A1024" s="5" t="s">
        <v>1061</v>
      </c>
      <c r="B1024" s="5">
        <v>2746162025</v>
      </c>
      <c r="C1024" s="5" t="s">
        <v>17</v>
      </c>
      <c r="D1024" s="5" t="s">
        <v>25</v>
      </c>
      <c r="E1024" s="6">
        <v>45813</v>
      </c>
      <c r="F1024" s="6">
        <v>45824</v>
      </c>
      <c r="G1024" s="5">
        <v>7</v>
      </c>
      <c r="H1024" s="17" t="s">
        <v>2627</v>
      </c>
      <c r="I1024" s="6" t="s">
        <v>2338</v>
      </c>
      <c r="J1024" s="3" t="s">
        <v>43</v>
      </c>
      <c r="K1024" s="3" t="s">
        <v>44</v>
      </c>
    </row>
    <row r="1025" spans="1:11" ht="14.5" x14ac:dyDescent="0.35">
      <c r="A1025" s="5" t="s">
        <v>1062</v>
      </c>
      <c r="B1025" s="5">
        <v>2746382025</v>
      </c>
      <c r="C1025" s="5" t="s">
        <v>17</v>
      </c>
      <c r="D1025" s="5" t="s">
        <v>25</v>
      </c>
      <c r="E1025" s="6">
        <v>45813</v>
      </c>
      <c r="F1025" s="6">
        <v>45819</v>
      </c>
      <c r="G1025" s="5">
        <v>4</v>
      </c>
      <c r="H1025" s="17" t="s">
        <v>2627</v>
      </c>
      <c r="I1025" s="6" t="s">
        <v>2339</v>
      </c>
      <c r="J1025" s="3" t="s">
        <v>43</v>
      </c>
      <c r="K1025" s="3" t="s">
        <v>44</v>
      </c>
    </row>
    <row r="1026" spans="1:11" ht="14.5" x14ac:dyDescent="0.35">
      <c r="A1026" s="5" t="s">
        <v>1063</v>
      </c>
      <c r="B1026" s="5">
        <v>2746482025</v>
      </c>
      <c r="C1026" s="5" t="s">
        <v>17</v>
      </c>
      <c r="D1026" s="5" t="s">
        <v>25</v>
      </c>
      <c r="E1026" s="6">
        <v>45813</v>
      </c>
      <c r="F1026" s="6">
        <v>45817</v>
      </c>
      <c r="G1026" s="5">
        <v>2</v>
      </c>
      <c r="H1026" s="17" t="s">
        <v>2627</v>
      </c>
      <c r="I1026" s="6" t="s">
        <v>2340</v>
      </c>
      <c r="J1026" s="3" t="s">
        <v>43</v>
      </c>
      <c r="K1026" s="3" t="s">
        <v>44</v>
      </c>
    </row>
    <row r="1027" spans="1:11" ht="14.5" x14ac:dyDescent="0.35">
      <c r="A1027" s="5" t="s">
        <v>1064</v>
      </c>
      <c r="B1027" s="5">
        <v>2748932025</v>
      </c>
      <c r="C1027" s="5" t="s">
        <v>17</v>
      </c>
      <c r="D1027" s="5" t="s">
        <v>25</v>
      </c>
      <c r="E1027" s="6">
        <v>45813</v>
      </c>
      <c r="F1027" s="6">
        <v>45821</v>
      </c>
      <c r="G1027" s="5">
        <v>6</v>
      </c>
      <c r="H1027" s="17" t="s">
        <v>2627</v>
      </c>
      <c r="I1027" s="6" t="s">
        <v>2341</v>
      </c>
      <c r="J1027" s="3" t="s">
        <v>43</v>
      </c>
      <c r="K1027" s="3" t="s">
        <v>44</v>
      </c>
    </row>
    <row r="1028" spans="1:11" ht="14.5" x14ac:dyDescent="0.35">
      <c r="A1028" s="5" t="s">
        <v>1065</v>
      </c>
      <c r="B1028" s="5">
        <v>2755662025</v>
      </c>
      <c r="C1028" s="5" t="s">
        <v>17</v>
      </c>
      <c r="D1028" s="5" t="s">
        <v>25</v>
      </c>
      <c r="E1028" s="6">
        <v>45814</v>
      </c>
      <c r="F1028" s="6">
        <v>45820</v>
      </c>
      <c r="G1028" s="5">
        <v>4</v>
      </c>
      <c r="H1028" s="17" t="s">
        <v>2627</v>
      </c>
      <c r="I1028" s="6" t="s">
        <v>2342</v>
      </c>
      <c r="J1028" s="3" t="s">
        <v>43</v>
      </c>
      <c r="K1028" s="3" t="s">
        <v>44</v>
      </c>
    </row>
    <row r="1029" spans="1:11" ht="14.5" x14ac:dyDescent="0.35">
      <c r="A1029" s="5" t="s">
        <v>1066</v>
      </c>
      <c r="B1029" s="5">
        <v>2757502025</v>
      </c>
      <c r="C1029" s="5" t="s">
        <v>17</v>
      </c>
      <c r="D1029" s="5" t="s">
        <v>25</v>
      </c>
      <c r="E1029" s="6">
        <v>45814</v>
      </c>
      <c r="F1029" s="6">
        <v>45824</v>
      </c>
      <c r="G1029" s="5">
        <v>6</v>
      </c>
      <c r="H1029" s="17" t="s">
        <v>2627</v>
      </c>
      <c r="I1029" s="6" t="s">
        <v>2343</v>
      </c>
      <c r="J1029" s="3" t="s">
        <v>43</v>
      </c>
      <c r="K1029" s="3" t="s">
        <v>44</v>
      </c>
    </row>
    <row r="1030" spans="1:11" ht="14.5" x14ac:dyDescent="0.35">
      <c r="A1030" s="5" t="s">
        <v>1067</v>
      </c>
      <c r="B1030" s="5">
        <v>2758722025</v>
      </c>
      <c r="C1030" s="5" t="s">
        <v>17</v>
      </c>
      <c r="D1030" s="5" t="s">
        <v>25</v>
      </c>
      <c r="E1030" s="6">
        <v>45814</v>
      </c>
      <c r="F1030" s="6">
        <v>45818</v>
      </c>
      <c r="G1030" s="5">
        <v>2</v>
      </c>
      <c r="H1030" s="17" t="s">
        <v>2627</v>
      </c>
      <c r="I1030" s="6" t="s">
        <v>2344</v>
      </c>
      <c r="J1030" s="3" t="s">
        <v>43</v>
      </c>
      <c r="K1030" s="3" t="s">
        <v>44</v>
      </c>
    </row>
    <row r="1031" spans="1:11" ht="14.5" x14ac:dyDescent="0.35">
      <c r="A1031" s="5" t="s">
        <v>1068</v>
      </c>
      <c r="B1031" s="5">
        <v>2758862025</v>
      </c>
      <c r="C1031" s="5" t="s">
        <v>19</v>
      </c>
      <c r="D1031" s="5" t="s">
        <v>31</v>
      </c>
      <c r="E1031" s="6">
        <v>45814</v>
      </c>
      <c r="F1031" s="6">
        <v>45833</v>
      </c>
      <c r="G1031" s="5">
        <v>12</v>
      </c>
      <c r="H1031" s="17" t="s">
        <v>2627</v>
      </c>
      <c r="I1031" s="6" t="s">
        <v>2345</v>
      </c>
      <c r="J1031" s="3" t="s">
        <v>43</v>
      </c>
      <c r="K1031" s="3" t="s">
        <v>44</v>
      </c>
    </row>
    <row r="1032" spans="1:11" ht="14.5" x14ac:dyDescent="0.35">
      <c r="A1032" s="5" t="s">
        <v>1069</v>
      </c>
      <c r="B1032" s="5">
        <v>2759802025</v>
      </c>
      <c r="C1032" s="5" t="s">
        <v>17</v>
      </c>
      <c r="D1032" s="5" t="s">
        <v>25</v>
      </c>
      <c r="E1032" s="6">
        <v>45814</v>
      </c>
      <c r="F1032" s="6">
        <v>45820</v>
      </c>
      <c r="G1032" s="5">
        <v>4</v>
      </c>
      <c r="H1032" s="17" t="s">
        <v>2627</v>
      </c>
      <c r="I1032" s="6" t="s">
        <v>2346</v>
      </c>
      <c r="J1032" s="3" t="s">
        <v>43</v>
      </c>
      <c r="K1032" s="3" t="s">
        <v>44</v>
      </c>
    </row>
    <row r="1033" spans="1:11" ht="14.5" x14ac:dyDescent="0.35">
      <c r="A1033" s="5" t="s">
        <v>1070</v>
      </c>
      <c r="B1033" s="5">
        <v>2761112025</v>
      </c>
      <c r="C1033" s="5" t="s">
        <v>17</v>
      </c>
      <c r="D1033" s="5" t="s">
        <v>25</v>
      </c>
      <c r="E1033" s="6">
        <v>45814</v>
      </c>
      <c r="F1033" s="6">
        <v>45825</v>
      </c>
      <c r="G1033" s="5">
        <v>7</v>
      </c>
      <c r="H1033" s="17" t="s">
        <v>2627</v>
      </c>
      <c r="I1033" s="6" t="s">
        <v>2347</v>
      </c>
      <c r="J1033" s="3" t="s">
        <v>43</v>
      </c>
      <c r="K1033" s="3" t="s">
        <v>44</v>
      </c>
    </row>
    <row r="1034" spans="1:11" ht="14.5" x14ac:dyDescent="0.35">
      <c r="A1034" s="5" t="s">
        <v>1071</v>
      </c>
      <c r="B1034" s="5">
        <v>2761542025</v>
      </c>
      <c r="C1034" s="5" t="s">
        <v>17</v>
      </c>
      <c r="D1034" s="5" t="s">
        <v>25</v>
      </c>
      <c r="E1034" s="6">
        <v>45814</v>
      </c>
      <c r="F1034" s="6">
        <v>45821</v>
      </c>
      <c r="G1034" s="5">
        <v>5</v>
      </c>
      <c r="H1034" s="17" t="s">
        <v>2627</v>
      </c>
      <c r="I1034" s="6" t="s">
        <v>2348</v>
      </c>
      <c r="J1034" s="3" t="s">
        <v>43</v>
      </c>
      <c r="K1034" s="3" t="s">
        <v>44</v>
      </c>
    </row>
    <row r="1035" spans="1:11" ht="14.5" x14ac:dyDescent="0.35">
      <c r="A1035" s="5" t="s">
        <v>1072</v>
      </c>
      <c r="B1035" s="5">
        <v>2761812025</v>
      </c>
      <c r="C1035" s="5" t="s">
        <v>18</v>
      </c>
      <c r="D1035" s="5" t="s">
        <v>28</v>
      </c>
      <c r="E1035" s="6">
        <v>45814</v>
      </c>
      <c r="F1035" s="6">
        <v>45820</v>
      </c>
      <c r="G1035" s="5">
        <v>4</v>
      </c>
      <c r="H1035" s="17" t="s">
        <v>2627</v>
      </c>
      <c r="I1035" s="6" t="s">
        <v>2349</v>
      </c>
      <c r="J1035" s="3" t="s">
        <v>43</v>
      </c>
      <c r="K1035" s="3" t="s">
        <v>44</v>
      </c>
    </row>
    <row r="1036" spans="1:11" ht="14.5" x14ac:dyDescent="0.35">
      <c r="A1036" s="5" t="s">
        <v>1073</v>
      </c>
      <c r="B1036" s="5">
        <v>2762472025</v>
      </c>
      <c r="C1036" s="5" t="s">
        <v>17</v>
      </c>
      <c r="D1036" s="5" t="s">
        <v>25</v>
      </c>
      <c r="E1036" s="6">
        <v>45814</v>
      </c>
      <c r="F1036" s="6">
        <v>45818</v>
      </c>
      <c r="G1036" s="5">
        <v>2</v>
      </c>
      <c r="H1036" s="17" t="s">
        <v>2627</v>
      </c>
      <c r="I1036" s="6" t="s">
        <v>2350</v>
      </c>
      <c r="J1036" s="3" t="s">
        <v>43</v>
      </c>
      <c r="K1036" s="3" t="s">
        <v>44</v>
      </c>
    </row>
    <row r="1037" spans="1:11" ht="14.5" x14ac:dyDescent="0.35">
      <c r="A1037" s="5" t="s">
        <v>1074</v>
      </c>
      <c r="B1037" s="5">
        <v>2867212025</v>
      </c>
      <c r="C1037" s="5" t="s">
        <v>17</v>
      </c>
      <c r="D1037" s="5" t="s">
        <v>25</v>
      </c>
      <c r="E1037" s="6">
        <v>45814</v>
      </c>
      <c r="F1037" s="6">
        <v>45819</v>
      </c>
      <c r="G1037" s="5">
        <v>3</v>
      </c>
      <c r="H1037" s="17" t="s">
        <v>2627</v>
      </c>
      <c r="I1037" s="6" t="s">
        <v>2351</v>
      </c>
      <c r="J1037" s="3" t="s">
        <v>43</v>
      </c>
      <c r="K1037" s="3" t="s">
        <v>44</v>
      </c>
    </row>
    <row r="1038" spans="1:11" ht="14.5" x14ac:dyDescent="0.35">
      <c r="A1038" s="5" t="s">
        <v>1075</v>
      </c>
      <c r="B1038" s="5">
        <v>2762772025</v>
      </c>
      <c r="C1038" s="5" t="s">
        <v>17</v>
      </c>
      <c r="D1038" s="5" t="s">
        <v>25</v>
      </c>
      <c r="E1038" s="6">
        <v>45814</v>
      </c>
      <c r="F1038" s="6">
        <v>45825</v>
      </c>
      <c r="G1038" s="5">
        <v>7</v>
      </c>
      <c r="H1038" s="17" t="s">
        <v>2627</v>
      </c>
      <c r="I1038" s="6" t="s">
        <v>2352</v>
      </c>
      <c r="J1038" s="3" t="s">
        <v>43</v>
      </c>
      <c r="K1038" s="3" t="s">
        <v>44</v>
      </c>
    </row>
    <row r="1039" spans="1:11" ht="14.5" x14ac:dyDescent="0.35">
      <c r="A1039" s="5" t="s">
        <v>1076</v>
      </c>
      <c r="B1039" s="5">
        <v>2763402025</v>
      </c>
      <c r="C1039" s="5" t="s">
        <v>17</v>
      </c>
      <c r="D1039" s="5" t="s">
        <v>25</v>
      </c>
      <c r="E1039" s="6">
        <v>45814</v>
      </c>
      <c r="F1039" s="6">
        <v>45818</v>
      </c>
      <c r="G1039" s="5">
        <v>2</v>
      </c>
      <c r="H1039" s="17" t="s">
        <v>2627</v>
      </c>
      <c r="I1039" s="6" t="s">
        <v>2353</v>
      </c>
      <c r="J1039" s="3" t="s">
        <v>43</v>
      </c>
      <c r="K1039" s="3" t="s">
        <v>44</v>
      </c>
    </row>
    <row r="1040" spans="1:11" ht="14.5" x14ac:dyDescent="0.35">
      <c r="A1040" s="5" t="s">
        <v>1077</v>
      </c>
      <c r="B1040" s="5">
        <v>2763542025</v>
      </c>
      <c r="C1040" s="5" t="s">
        <v>17</v>
      </c>
      <c r="D1040" s="5" t="s">
        <v>25</v>
      </c>
      <c r="E1040" s="6">
        <v>45814</v>
      </c>
      <c r="F1040" s="6">
        <v>45825</v>
      </c>
      <c r="G1040" s="5">
        <v>7</v>
      </c>
      <c r="H1040" s="17" t="s">
        <v>2627</v>
      </c>
      <c r="I1040" s="6" t="s">
        <v>2354</v>
      </c>
      <c r="J1040" s="3" t="s">
        <v>43</v>
      </c>
      <c r="K1040" s="3" t="s">
        <v>44</v>
      </c>
    </row>
    <row r="1041" spans="1:11" ht="14.5" x14ac:dyDescent="0.35">
      <c r="A1041" s="5" t="s">
        <v>1078</v>
      </c>
      <c r="B1041" s="5">
        <v>2764332025</v>
      </c>
      <c r="C1041" s="5" t="s">
        <v>17</v>
      </c>
      <c r="D1041" s="5" t="s">
        <v>25</v>
      </c>
      <c r="E1041" s="6">
        <v>45814</v>
      </c>
      <c r="F1041" s="6">
        <v>45820</v>
      </c>
      <c r="G1041" s="5">
        <v>4</v>
      </c>
      <c r="H1041" s="17" t="s">
        <v>2627</v>
      </c>
      <c r="I1041" s="6" t="s">
        <v>2355</v>
      </c>
      <c r="J1041" s="3" t="s">
        <v>43</v>
      </c>
      <c r="K1041" s="3" t="s">
        <v>44</v>
      </c>
    </row>
    <row r="1042" spans="1:11" ht="14.5" x14ac:dyDescent="0.35">
      <c r="A1042" s="5" t="s">
        <v>1079</v>
      </c>
      <c r="B1042" s="5">
        <v>2767362025</v>
      </c>
      <c r="C1042" s="5" t="s">
        <v>17</v>
      </c>
      <c r="D1042" s="5" t="s">
        <v>25</v>
      </c>
      <c r="E1042" s="6">
        <v>45814</v>
      </c>
      <c r="F1042" s="6">
        <v>45825</v>
      </c>
      <c r="G1042" s="5">
        <v>7</v>
      </c>
      <c r="H1042" s="17" t="s">
        <v>2627</v>
      </c>
      <c r="I1042" s="6" t="s">
        <v>2356</v>
      </c>
      <c r="J1042" s="3" t="s">
        <v>43</v>
      </c>
      <c r="K1042" s="3" t="s">
        <v>44</v>
      </c>
    </row>
    <row r="1043" spans="1:11" ht="14.5" x14ac:dyDescent="0.35">
      <c r="A1043" s="5" t="s">
        <v>1080</v>
      </c>
      <c r="B1043" s="5">
        <v>2770212025</v>
      </c>
      <c r="C1043" s="5" t="s">
        <v>19</v>
      </c>
      <c r="D1043" s="5" t="s">
        <v>31</v>
      </c>
      <c r="E1043" s="6">
        <v>45814</v>
      </c>
      <c r="F1043" s="6">
        <v>45821</v>
      </c>
      <c r="G1043" s="5">
        <v>5</v>
      </c>
      <c r="H1043" s="17" t="s">
        <v>2627</v>
      </c>
      <c r="I1043" s="6" t="s">
        <v>2357</v>
      </c>
      <c r="J1043" s="3" t="s">
        <v>43</v>
      </c>
      <c r="K1043" s="3" t="s">
        <v>44</v>
      </c>
    </row>
    <row r="1044" spans="1:11" ht="14.5" x14ac:dyDescent="0.35">
      <c r="A1044" s="5" t="s">
        <v>1081</v>
      </c>
      <c r="B1044" s="5">
        <v>2771802025</v>
      </c>
      <c r="C1044" s="5" t="s">
        <v>17</v>
      </c>
      <c r="D1044" s="5" t="s">
        <v>25</v>
      </c>
      <c r="E1044" s="6">
        <v>45814</v>
      </c>
      <c r="F1044" s="6">
        <v>45825</v>
      </c>
      <c r="G1044" s="5">
        <v>7</v>
      </c>
      <c r="H1044" s="17" t="s">
        <v>2627</v>
      </c>
      <c r="I1044" s="6" t="s">
        <v>2358</v>
      </c>
      <c r="J1044" s="3" t="s">
        <v>43</v>
      </c>
      <c r="K1044" s="3" t="s">
        <v>44</v>
      </c>
    </row>
    <row r="1045" spans="1:11" ht="14.5" x14ac:dyDescent="0.35">
      <c r="A1045" s="5" t="s">
        <v>1082</v>
      </c>
      <c r="B1045" s="5">
        <v>2787342025</v>
      </c>
      <c r="C1045" s="5" t="s">
        <v>17</v>
      </c>
      <c r="D1045" s="5" t="s">
        <v>25</v>
      </c>
      <c r="E1045" s="6">
        <v>45817</v>
      </c>
      <c r="F1045" s="6">
        <v>45824</v>
      </c>
      <c r="G1045" s="5">
        <v>5</v>
      </c>
      <c r="H1045" s="17" t="s">
        <v>2627</v>
      </c>
      <c r="I1045" s="6" t="s">
        <v>2359</v>
      </c>
      <c r="J1045" s="3" t="s">
        <v>43</v>
      </c>
      <c r="K1045" s="3" t="s">
        <v>44</v>
      </c>
    </row>
    <row r="1046" spans="1:11" ht="14.5" x14ac:dyDescent="0.35">
      <c r="A1046" s="5" t="s">
        <v>1083</v>
      </c>
      <c r="B1046" s="5">
        <v>2867202025</v>
      </c>
      <c r="C1046" s="5" t="s">
        <v>17</v>
      </c>
      <c r="D1046" s="5" t="s">
        <v>25</v>
      </c>
      <c r="E1046" s="6">
        <v>45817</v>
      </c>
      <c r="F1046" s="6">
        <v>45826</v>
      </c>
      <c r="G1046" s="5">
        <v>7</v>
      </c>
      <c r="H1046" s="17" t="s">
        <v>2627</v>
      </c>
      <c r="I1046" s="6" t="s">
        <v>2360</v>
      </c>
      <c r="J1046" s="3" t="s">
        <v>43</v>
      </c>
      <c r="K1046" s="3" t="s">
        <v>44</v>
      </c>
    </row>
    <row r="1047" spans="1:11" ht="14.5" x14ac:dyDescent="0.35">
      <c r="A1047" s="5" t="s">
        <v>1084</v>
      </c>
      <c r="B1047" s="5">
        <v>2787632025</v>
      </c>
      <c r="C1047" s="5" t="s">
        <v>18</v>
      </c>
      <c r="D1047" s="5" t="s">
        <v>26</v>
      </c>
      <c r="E1047" s="6">
        <v>45817</v>
      </c>
      <c r="F1047" s="6">
        <v>45820</v>
      </c>
      <c r="G1047" s="5">
        <v>3</v>
      </c>
      <c r="H1047" s="17" t="s">
        <v>2627</v>
      </c>
      <c r="I1047" s="6" t="s">
        <v>2361</v>
      </c>
      <c r="J1047" s="3" t="s">
        <v>43</v>
      </c>
      <c r="K1047" s="3" t="s">
        <v>44</v>
      </c>
    </row>
    <row r="1048" spans="1:11" ht="14.5" x14ac:dyDescent="0.35">
      <c r="A1048" s="5" t="s">
        <v>1085</v>
      </c>
      <c r="B1048" s="5">
        <v>2788232025</v>
      </c>
      <c r="C1048" s="5" t="s">
        <v>17</v>
      </c>
      <c r="D1048" s="5" t="s">
        <v>25</v>
      </c>
      <c r="E1048" s="6">
        <v>45817</v>
      </c>
      <c r="F1048" s="6">
        <v>45821</v>
      </c>
      <c r="G1048" s="5">
        <v>4</v>
      </c>
      <c r="H1048" s="17" t="s">
        <v>2627</v>
      </c>
      <c r="I1048" s="6" t="s">
        <v>2362</v>
      </c>
      <c r="J1048" s="3" t="s">
        <v>43</v>
      </c>
      <c r="K1048" s="3" t="s">
        <v>44</v>
      </c>
    </row>
    <row r="1049" spans="1:11" ht="14.5" x14ac:dyDescent="0.35">
      <c r="A1049" s="5" t="s">
        <v>1086</v>
      </c>
      <c r="B1049" s="5">
        <v>2788302025</v>
      </c>
      <c r="C1049" s="5" t="s">
        <v>17</v>
      </c>
      <c r="D1049" s="5" t="s">
        <v>25</v>
      </c>
      <c r="E1049" s="6">
        <v>45817</v>
      </c>
      <c r="F1049" s="6">
        <v>45826</v>
      </c>
      <c r="G1049" s="5">
        <v>7</v>
      </c>
      <c r="H1049" s="17" t="s">
        <v>2627</v>
      </c>
      <c r="I1049" s="6" t="s">
        <v>2363</v>
      </c>
      <c r="J1049" s="3" t="s">
        <v>43</v>
      </c>
      <c r="K1049" s="3" t="s">
        <v>44</v>
      </c>
    </row>
    <row r="1050" spans="1:11" ht="14.5" x14ac:dyDescent="0.35">
      <c r="A1050" s="5" t="s">
        <v>1087</v>
      </c>
      <c r="B1050" s="5">
        <v>2788452025</v>
      </c>
      <c r="C1050" s="5" t="s">
        <v>17</v>
      </c>
      <c r="D1050" s="5" t="s">
        <v>25</v>
      </c>
      <c r="E1050" s="6">
        <v>45817</v>
      </c>
      <c r="F1050" s="6">
        <v>45826</v>
      </c>
      <c r="G1050" s="5">
        <v>7</v>
      </c>
      <c r="H1050" s="17" t="s">
        <v>2627</v>
      </c>
      <c r="I1050" s="6" t="s">
        <v>2364</v>
      </c>
      <c r="J1050" s="3" t="s">
        <v>43</v>
      </c>
      <c r="K1050" s="3" t="s">
        <v>44</v>
      </c>
    </row>
    <row r="1051" spans="1:11" ht="14.5" x14ac:dyDescent="0.35">
      <c r="A1051" s="5" t="s">
        <v>1088</v>
      </c>
      <c r="B1051" s="5">
        <v>2788672025</v>
      </c>
      <c r="C1051" s="5" t="s">
        <v>17</v>
      </c>
      <c r="D1051" s="5" t="s">
        <v>25</v>
      </c>
      <c r="E1051" s="6">
        <v>45817</v>
      </c>
      <c r="F1051" s="6">
        <v>45826</v>
      </c>
      <c r="G1051" s="5">
        <v>7</v>
      </c>
      <c r="H1051" s="17" t="s">
        <v>2627</v>
      </c>
      <c r="I1051" s="6" t="s">
        <v>2365</v>
      </c>
      <c r="J1051" s="3" t="s">
        <v>43</v>
      </c>
      <c r="K1051" s="3" t="s">
        <v>44</v>
      </c>
    </row>
    <row r="1052" spans="1:11" ht="14.5" x14ac:dyDescent="0.35">
      <c r="A1052" s="5" t="s">
        <v>1089</v>
      </c>
      <c r="B1052" s="5">
        <v>2788822025</v>
      </c>
      <c r="C1052" s="5" t="s">
        <v>17</v>
      </c>
      <c r="D1052" s="5" t="s">
        <v>25</v>
      </c>
      <c r="E1052" s="6">
        <v>45817</v>
      </c>
      <c r="F1052" s="6">
        <v>45819</v>
      </c>
      <c r="G1052" s="5">
        <v>2</v>
      </c>
      <c r="H1052" s="17" t="s">
        <v>2627</v>
      </c>
      <c r="I1052" s="6" t="s">
        <v>2366</v>
      </c>
      <c r="J1052" s="3" t="s">
        <v>43</v>
      </c>
      <c r="K1052" s="3" t="s">
        <v>44</v>
      </c>
    </row>
    <row r="1053" spans="1:11" ht="14.5" x14ac:dyDescent="0.35">
      <c r="A1053" s="5" t="s">
        <v>1090</v>
      </c>
      <c r="B1053" s="5">
        <v>2789062025</v>
      </c>
      <c r="C1053" s="5" t="s">
        <v>17</v>
      </c>
      <c r="D1053" s="5" t="s">
        <v>25</v>
      </c>
      <c r="E1053" s="6">
        <v>45817</v>
      </c>
      <c r="F1053" s="6">
        <v>45826</v>
      </c>
      <c r="G1053" s="5">
        <v>7</v>
      </c>
      <c r="H1053" s="17" t="s">
        <v>2627</v>
      </c>
      <c r="I1053" s="6" t="s">
        <v>2367</v>
      </c>
      <c r="J1053" s="3" t="s">
        <v>43</v>
      </c>
      <c r="K1053" s="3" t="s">
        <v>44</v>
      </c>
    </row>
    <row r="1054" spans="1:11" ht="14.5" x14ac:dyDescent="0.35">
      <c r="A1054" s="5" t="s">
        <v>1091</v>
      </c>
      <c r="B1054" s="5">
        <v>2789562025</v>
      </c>
      <c r="C1054" s="5" t="s">
        <v>18</v>
      </c>
      <c r="D1054" s="5" t="s">
        <v>26</v>
      </c>
      <c r="E1054" s="6">
        <v>45817</v>
      </c>
      <c r="F1054" s="6">
        <v>45820</v>
      </c>
      <c r="G1054" s="5">
        <v>3</v>
      </c>
      <c r="H1054" s="17" t="s">
        <v>2627</v>
      </c>
      <c r="I1054" s="6" t="s">
        <v>2368</v>
      </c>
      <c r="J1054" s="3" t="s">
        <v>43</v>
      </c>
      <c r="K1054" s="3" t="s">
        <v>44</v>
      </c>
    </row>
    <row r="1055" spans="1:11" ht="14.5" x14ac:dyDescent="0.35">
      <c r="A1055" s="5" t="s">
        <v>1092</v>
      </c>
      <c r="B1055" s="5">
        <v>2789712025</v>
      </c>
      <c r="C1055" s="5" t="s">
        <v>17</v>
      </c>
      <c r="D1055" s="5" t="s">
        <v>25</v>
      </c>
      <c r="E1055" s="6">
        <v>45817</v>
      </c>
      <c r="F1055" s="6">
        <v>45821</v>
      </c>
      <c r="G1055" s="5">
        <v>4</v>
      </c>
      <c r="H1055" s="17" t="s">
        <v>2627</v>
      </c>
      <c r="I1055" s="6" t="s">
        <v>2369</v>
      </c>
      <c r="J1055" s="3" t="s">
        <v>43</v>
      </c>
      <c r="K1055" s="3" t="s">
        <v>44</v>
      </c>
    </row>
    <row r="1056" spans="1:11" ht="14.5" x14ac:dyDescent="0.35">
      <c r="A1056" s="5" t="s">
        <v>1093</v>
      </c>
      <c r="B1056" s="5">
        <v>2790732025</v>
      </c>
      <c r="C1056" s="5" t="s">
        <v>19</v>
      </c>
      <c r="D1056" s="5" t="s">
        <v>31</v>
      </c>
      <c r="E1056" s="6">
        <v>45817</v>
      </c>
      <c r="F1056" s="6">
        <v>45828</v>
      </c>
      <c r="G1056" s="5">
        <v>9</v>
      </c>
      <c r="H1056" s="17" t="s">
        <v>2627</v>
      </c>
      <c r="I1056" s="6" t="s">
        <v>2370</v>
      </c>
      <c r="J1056" s="3" t="s">
        <v>43</v>
      </c>
      <c r="K1056" s="3" t="s">
        <v>44</v>
      </c>
    </row>
    <row r="1057" spans="1:11" ht="14.5" x14ac:dyDescent="0.35">
      <c r="A1057" s="5" t="s">
        <v>1094</v>
      </c>
      <c r="B1057" s="5">
        <v>2791832025</v>
      </c>
      <c r="C1057" s="5" t="s">
        <v>17</v>
      </c>
      <c r="D1057" s="5" t="s">
        <v>25</v>
      </c>
      <c r="E1057" s="6">
        <v>45817</v>
      </c>
      <c r="F1057" s="6">
        <v>45824</v>
      </c>
      <c r="G1057" s="5">
        <v>5</v>
      </c>
      <c r="H1057" s="17" t="s">
        <v>2627</v>
      </c>
      <c r="I1057" s="6" t="s">
        <v>2371</v>
      </c>
      <c r="J1057" s="3" t="s">
        <v>43</v>
      </c>
      <c r="K1057" s="3" t="s">
        <v>44</v>
      </c>
    </row>
    <row r="1058" spans="1:11" ht="14.5" x14ac:dyDescent="0.35">
      <c r="A1058" s="5" t="s">
        <v>1095</v>
      </c>
      <c r="B1058" s="5">
        <v>2793042025</v>
      </c>
      <c r="C1058" s="5" t="s">
        <v>17</v>
      </c>
      <c r="D1058" s="5" t="s">
        <v>25</v>
      </c>
      <c r="E1058" s="6">
        <v>45817</v>
      </c>
      <c r="F1058" s="6">
        <v>45826</v>
      </c>
      <c r="G1058" s="5">
        <v>7</v>
      </c>
      <c r="H1058" s="17" t="s">
        <v>2627</v>
      </c>
      <c r="I1058" s="6" t="s">
        <v>2372</v>
      </c>
      <c r="J1058" s="3" t="s">
        <v>43</v>
      </c>
      <c r="K1058" s="3" t="s">
        <v>44</v>
      </c>
    </row>
    <row r="1059" spans="1:11" ht="14.5" x14ac:dyDescent="0.35">
      <c r="A1059" s="5" t="s">
        <v>1096</v>
      </c>
      <c r="B1059" s="5">
        <v>2793552025</v>
      </c>
      <c r="C1059" s="5" t="s">
        <v>17</v>
      </c>
      <c r="D1059" s="5" t="s">
        <v>25</v>
      </c>
      <c r="E1059" s="6">
        <v>45817</v>
      </c>
      <c r="F1059" s="6">
        <v>45825</v>
      </c>
      <c r="G1059" s="5">
        <v>6</v>
      </c>
      <c r="H1059" s="17" t="s">
        <v>2627</v>
      </c>
      <c r="I1059" s="6" t="s">
        <v>2373</v>
      </c>
      <c r="J1059" s="3" t="s">
        <v>43</v>
      </c>
      <c r="K1059" s="3" t="s">
        <v>44</v>
      </c>
    </row>
    <row r="1060" spans="1:11" ht="14.5" x14ac:dyDescent="0.35">
      <c r="A1060" s="5" t="s">
        <v>1097</v>
      </c>
      <c r="B1060" s="5">
        <v>2793642025</v>
      </c>
      <c r="C1060" s="5" t="s">
        <v>17</v>
      </c>
      <c r="D1060" s="5" t="s">
        <v>25</v>
      </c>
      <c r="E1060" s="6">
        <v>45817</v>
      </c>
      <c r="F1060" s="6">
        <v>45826</v>
      </c>
      <c r="G1060" s="5">
        <v>7</v>
      </c>
      <c r="H1060" s="17" t="s">
        <v>2627</v>
      </c>
      <c r="I1060" s="6" t="s">
        <v>2374</v>
      </c>
      <c r="J1060" s="3" t="s">
        <v>43</v>
      </c>
      <c r="K1060" s="3" t="s">
        <v>44</v>
      </c>
    </row>
    <row r="1061" spans="1:11" ht="14.5" x14ac:dyDescent="0.35">
      <c r="A1061" s="5" t="s">
        <v>1098</v>
      </c>
      <c r="B1061" s="5">
        <v>2794192025</v>
      </c>
      <c r="C1061" s="5" t="s">
        <v>17</v>
      </c>
      <c r="D1061" s="5" t="s">
        <v>25</v>
      </c>
      <c r="E1061" s="6">
        <v>45817</v>
      </c>
      <c r="F1061" s="6">
        <v>45826</v>
      </c>
      <c r="G1061" s="5">
        <v>7</v>
      </c>
      <c r="H1061" s="17" t="s">
        <v>2627</v>
      </c>
      <c r="I1061" s="6" t="s">
        <v>2375</v>
      </c>
      <c r="J1061" s="3" t="s">
        <v>43</v>
      </c>
      <c r="K1061" s="3" t="s">
        <v>44</v>
      </c>
    </row>
    <row r="1062" spans="1:11" ht="14.5" x14ac:dyDescent="0.35">
      <c r="A1062" s="5" t="s">
        <v>1099</v>
      </c>
      <c r="B1062" s="5">
        <v>2796122025</v>
      </c>
      <c r="C1062" s="5" t="s">
        <v>17</v>
      </c>
      <c r="D1062" s="5" t="s">
        <v>25</v>
      </c>
      <c r="E1062" s="6">
        <v>45817</v>
      </c>
      <c r="F1062" s="6">
        <v>45824</v>
      </c>
      <c r="G1062" s="5">
        <v>5</v>
      </c>
      <c r="H1062" s="17" t="s">
        <v>2627</v>
      </c>
      <c r="I1062" s="6" t="s">
        <v>2376</v>
      </c>
      <c r="J1062" s="3" t="s">
        <v>43</v>
      </c>
      <c r="K1062" s="3" t="s">
        <v>44</v>
      </c>
    </row>
    <row r="1063" spans="1:11" ht="14.5" x14ac:dyDescent="0.35">
      <c r="A1063" s="5" t="s">
        <v>1100</v>
      </c>
      <c r="B1063" s="5">
        <v>2843262025</v>
      </c>
      <c r="C1063" s="5" t="s">
        <v>17</v>
      </c>
      <c r="D1063" s="5" t="s">
        <v>25</v>
      </c>
      <c r="E1063" s="6">
        <v>45817</v>
      </c>
      <c r="F1063" s="6">
        <v>45820</v>
      </c>
      <c r="G1063" s="5">
        <v>3</v>
      </c>
      <c r="H1063" s="17" t="s">
        <v>2627</v>
      </c>
      <c r="I1063" s="6" t="s">
        <v>2377</v>
      </c>
      <c r="J1063" s="3" t="s">
        <v>43</v>
      </c>
      <c r="K1063" s="3" t="s">
        <v>44</v>
      </c>
    </row>
    <row r="1064" spans="1:11" ht="14.5" x14ac:dyDescent="0.35">
      <c r="A1064" s="5" t="s">
        <v>1101</v>
      </c>
      <c r="B1064" s="5">
        <v>2796702025</v>
      </c>
      <c r="C1064" s="5" t="s">
        <v>18</v>
      </c>
      <c r="D1064" s="5" t="s">
        <v>28</v>
      </c>
      <c r="E1064" s="6">
        <v>45817</v>
      </c>
      <c r="F1064" s="6">
        <v>45828</v>
      </c>
      <c r="G1064" s="5">
        <v>9</v>
      </c>
      <c r="H1064" s="17" t="s">
        <v>2627</v>
      </c>
      <c r="I1064" s="6" t="s">
        <v>2378</v>
      </c>
      <c r="J1064" s="3" t="s">
        <v>43</v>
      </c>
      <c r="K1064" s="3" t="s">
        <v>44</v>
      </c>
    </row>
    <row r="1065" spans="1:11" ht="14.5" x14ac:dyDescent="0.35">
      <c r="A1065" s="5" t="s">
        <v>1102</v>
      </c>
      <c r="B1065" s="5">
        <v>2843252025</v>
      </c>
      <c r="C1065" s="5" t="s">
        <v>18</v>
      </c>
      <c r="D1065" s="5" t="s">
        <v>28</v>
      </c>
      <c r="E1065" s="6">
        <v>45817</v>
      </c>
      <c r="F1065" s="6">
        <v>45832</v>
      </c>
      <c r="G1065" s="5">
        <v>10</v>
      </c>
      <c r="H1065" s="17" t="s">
        <v>2627</v>
      </c>
      <c r="I1065" s="6" t="s">
        <v>2379</v>
      </c>
      <c r="J1065" s="3" t="s">
        <v>43</v>
      </c>
      <c r="K1065" s="3" t="s">
        <v>44</v>
      </c>
    </row>
    <row r="1066" spans="1:11" ht="14.5" x14ac:dyDescent="0.35">
      <c r="A1066" s="5" t="s">
        <v>1103</v>
      </c>
      <c r="B1066" s="5">
        <v>2804352025</v>
      </c>
      <c r="C1066" s="5" t="s">
        <v>17</v>
      </c>
      <c r="D1066" s="5" t="s">
        <v>25</v>
      </c>
      <c r="E1066" s="6">
        <v>45817</v>
      </c>
      <c r="F1066" s="6">
        <v>45820</v>
      </c>
      <c r="G1066" s="5">
        <v>3</v>
      </c>
      <c r="H1066" s="17" t="s">
        <v>2627</v>
      </c>
      <c r="I1066" s="6" t="s">
        <v>2380</v>
      </c>
      <c r="J1066" s="3" t="s">
        <v>43</v>
      </c>
      <c r="K1066" s="3" t="s">
        <v>44</v>
      </c>
    </row>
    <row r="1067" spans="1:11" ht="14.5" x14ac:dyDescent="0.35">
      <c r="A1067" s="5" t="s">
        <v>1104</v>
      </c>
      <c r="B1067" s="5">
        <v>2805532025</v>
      </c>
      <c r="C1067" s="5" t="s">
        <v>17</v>
      </c>
      <c r="D1067" s="5" t="s">
        <v>25</v>
      </c>
      <c r="E1067" s="6">
        <v>45817</v>
      </c>
      <c r="F1067" s="6">
        <v>45818</v>
      </c>
      <c r="G1067" s="5">
        <v>1</v>
      </c>
      <c r="H1067" s="17" t="s">
        <v>2627</v>
      </c>
      <c r="I1067" s="6" t="s">
        <v>2381</v>
      </c>
      <c r="J1067" s="3" t="s">
        <v>43</v>
      </c>
      <c r="K1067" s="3" t="s">
        <v>44</v>
      </c>
    </row>
    <row r="1068" spans="1:11" ht="14.5" x14ac:dyDescent="0.35">
      <c r="A1068" s="5" t="s">
        <v>1105</v>
      </c>
      <c r="B1068" s="5">
        <v>2806042025</v>
      </c>
      <c r="C1068" s="5" t="s">
        <v>20</v>
      </c>
      <c r="D1068" s="5" t="s">
        <v>29</v>
      </c>
      <c r="E1068" s="6">
        <v>45817</v>
      </c>
      <c r="F1068" s="6">
        <v>45824</v>
      </c>
      <c r="G1068" s="5">
        <v>5</v>
      </c>
      <c r="H1068" s="17" t="s">
        <v>2627</v>
      </c>
      <c r="I1068" s="6" t="s">
        <v>2382</v>
      </c>
      <c r="J1068" s="3" t="s">
        <v>43</v>
      </c>
      <c r="K1068" s="3" t="s">
        <v>44</v>
      </c>
    </row>
    <row r="1069" spans="1:11" ht="14.5" x14ac:dyDescent="0.35">
      <c r="A1069" s="5" t="s">
        <v>1106</v>
      </c>
      <c r="B1069" s="5">
        <v>2808552025</v>
      </c>
      <c r="C1069" s="5" t="s">
        <v>17</v>
      </c>
      <c r="D1069" s="5" t="s">
        <v>25</v>
      </c>
      <c r="E1069" s="6">
        <v>45817</v>
      </c>
      <c r="F1069" s="6">
        <v>45821</v>
      </c>
      <c r="G1069" s="5">
        <v>4</v>
      </c>
      <c r="H1069" s="17" t="s">
        <v>2627</v>
      </c>
      <c r="I1069" s="6" t="s">
        <v>2383</v>
      </c>
      <c r="J1069" s="3" t="s">
        <v>43</v>
      </c>
      <c r="K1069" s="3" t="s">
        <v>44</v>
      </c>
    </row>
    <row r="1070" spans="1:11" ht="14.5" x14ac:dyDescent="0.35">
      <c r="A1070" s="5" t="s">
        <v>1107</v>
      </c>
      <c r="B1070" s="5">
        <v>2809632025</v>
      </c>
      <c r="C1070" s="5" t="s">
        <v>17</v>
      </c>
      <c r="D1070" s="5" t="s">
        <v>25</v>
      </c>
      <c r="E1070" s="6">
        <v>45817</v>
      </c>
      <c r="F1070" s="6">
        <v>45826</v>
      </c>
      <c r="G1070" s="5">
        <v>7</v>
      </c>
      <c r="H1070" s="17" t="s">
        <v>2627</v>
      </c>
      <c r="I1070" s="6" t="s">
        <v>2384</v>
      </c>
      <c r="J1070" s="3" t="s">
        <v>43</v>
      </c>
      <c r="K1070" s="3" t="s">
        <v>44</v>
      </c>
    </row>
    <row r="1071" spans="1:11" ht="14.5" x14ac:dyDescent="0.35">
      <c r="A1071" s="5" t="s">
        <v>1108</v>
      </c>
      <c r="B1071" s="5">
        <v>2809992025</v>
      </c>
      <c r="C1071" s="5" t="s">
        <v>17</v>
      </c>
      <c r="D1071" s="5" t="s">
        <v>25</v>
      </c>
      <c r="E1071" s="6">
        <v>45817</v>
      </c>
      <c r="F1071" s="6">
        <v>45821</v>
      </c>
      <c r="G1071" s="5">
        <v>4</v>
      </c>
      <c r="H1071" s="17" t="s">
        <v>2627</v>
      </c>
      <c r="I1071" s="6" t="s">
        <v>2385</v>
      </c>
      <c r="J1071" s="3" t="s">
        <v>43</v>
      </c>
      <c r="K1071" s="3" t="s">
        <v>44</v>
      </c>
    </row>
    <row r="1072" spans="1:11" ht="14.5" x14ac:dyDescent="0.35">
      <c r="A1072" s="5" t="s">
        <v>1109</v>
      </c>
      <c r="B1072" s="5">
        <v>2810122025</v>
      </c>
      <c r="C1072" s="5" t="s">
        <v>17</v>
      </c>
      <c r="D1072" s="5" t="s">
        <v>25</v>
      </c>
      <c r="E1072" s="6">
        <v>45817</v>
      </c>
      <c r="F1072" s="6">
        <v>45821</v>
      </c>
      <c r="G1072" s="5">
        <v>4</v>
      </c>
      <c r="H1072" s="17" t="s">
        <v>2627</v>
      </c>
      <c r="I1072" s="6" t="s">
        <v>2386</v>
      </c>
      <c r="J1072" s="3" t="s">
        <v>43</v>
      </c>
      <c r="K1072" s="3" t="s">
        <v>44</v>
      </c>
    </row>
    <row r="1073" spans="1:11" ht="14.5" x14ac:dyDescent="0.35">
      <c r="A1073" s="5" t="s">
        <v>1110</v>
      </c>
      <c r="B1073" s="5">
        <v>2817782025</v>
      </c>
      <c r="C1073" s="5" t="s">
        <v>17</v>
      </c>
      <c r="D1073" s="5" t="s">
        <v>25</v>
      </c>
      <c r="E1073" s="6">
        <v>45818</v>
      </c>
      <c r="F1073" s="6">
        <v>45821</v>
      </c>
      <c r="G1073" s="5">
        <v>3</v>
      </c>
      <c r="H1073" s="17" t="s">
        <v>2627</v>
      </c>
      <c r="I1073" s="6" t="s">
        <v>2387</v>
      </c>
      <c r="J1073" s="3" t="s">
        <v>43</v>
      </c>
      <c r="K1073" s="3" t="s">
        <v>44</v>
      </c>
    </row>
    <row r="1074" spans="1:11" ht="14.5" x14ac:dyDescent="0.35">
      <c r="A1074" s="5" t="s">
        <v>1111</v>
      </c>
      <c r="B1074" s="5">
        <v>2818002025</v>
      </c>
      <c r="C1074" s="5" t="s">
        <v>17</v>
      </c>
      <c r="D1074" s="5" t="s">
        <v>25</v>
      </c>
      <c r="E1074" s="6">
        <v>45818</v>
      </c>
      <c r="F1074" s="6">
        <v>45820</v>
      </c>
      <c r="G1074" s="5">
        <v>2</v>
      </c>
      <c r="H1074" s="17" t="s">
        <v>2627</v>
      </c>
      <c r="I1074" s="6" t="s">
        <v>2388</v>
      </c>
      <c r="J1074" s="3" t="s">
        <v>43</v>
      </c>
      <c r="K1074" s="3" t="s">
        <v>44</v>
      </c>
    </row>
    <row r="1075" spans="1:11" ht="14.5" x14ac:dyDescent="0.35">
      <c r="A1075" s="5" t="s">
        <v>1112</v>
      </c>
      <c r="B1075" s="5">
        <v>2819572025</v>
      </c>
      <c r="C1075" s="5" t="s">
        <v>17</v>
      </c>
      <c r="D1075" s="5" t="s">
        <v>25</v>
      </c>
      <c r="E1075" s="6">
        <v>45818</v>
      </c>
      <c r="F1075" s="6">
        <v>45826</v>
      </c>
      <c r="G1075" s="5">
        <v>6</v>
      </c>
      <c r="H1075" s="17" t="s">
        <v>2627</v>
      </c>
      <c r="I1075" s="6" t="s">
        <v>2389</v>
      </c>
      <c r="J1075" s="3" t="s">
        <v>43</v>
      </c>
      <c r="K1075" s="3" t="s">
        <v>44</v>
      </c>
    </row>
    <row r="1076" spans="1:11" ht="14.5" x14ac:dyDescent="0.35">
      <c r="A1076" s="5" t="s">
        <v>1113</v>
      </c>
      <c r="B1076" s="5">
        <v>2822532025</v>
      </c>
      <c r="C1076" s="5" t="s">
        <v>18</v>
      </c>
      <c r="D1076" s="5" t="s">
        <v>26</v>
      </c>
      <c r="E1076" s="6">
        <v>45818</v>
      </c>
      <c r="F1076" s="6">
        <v>45824</v>
      </c>
      <c r="G1076" s="5">
        <v>4</v>
      </c>
      <c r="H1076" s="17" t="s">
        <v>2627</v>
      </c>
      <c r="I1076" s="6" t="s">
        <v>2390</v>
      </c>
      <c r="J1076" s="3" t="s">
        <v>43</v>
      </c>
      <c r="K1076" s="3" t="s">
        <v>44</v>
      </c>
    </row>
    <row r="1077" spans="1:11" ht="14.5" x14ac:dyDescent="0.35">
      <c r="A1077" s="5" t="s">
        <v>1114</v>
      </c>
      <c r="B1077" s="5">
        <v>2799982025</v>
      </c>
      <c r="C1077" s="5" t="s">
        <v>1335</v>
      </c>
      <c r="D1077" s="5" t="s">
        <v>1336</v>
      </c>
      <c r="E1077" s="6">
        <v>45818</v>
      </c>
      <c r="F1077" s="6">
        <f>VLOOKUP(A1077,[1]Hoja1!$A$1:$N$1290,14,0)</f>
        <v>45827</v>
      </c>
      <c r="G1077" s="5">
        <v>7</v>
      </c>
      <c r="H1077" s="17" t="s">
        <v>2627</v>
      </c>
      <c r="I1077" s="6" t="s">
        <v>2620</v>
      </c>
      <c r="J1077" s="3" t="s">
        <v>43</v>
      </c>
      <c r="K1077" s="3" t="s">
        <v>44</v>
      </c>
    </row>
    <row r="1078" spans="1:11" ht="14.5" x14ac:dyDescent="0.35">
      <c r="A1078" s="5" t="s">
        <v>1115</v>
      </c>
      <c r="B1078" s="5">
        <v>2813222025</v>
      </c>
      <c r="C1078" s="5" t="s">
        <v>17</v>
      </c>
      <c r="D1078" s="5" t="s">
        <v>25</v>
      </c>
      <c r="E1078" s="6">
        <v>45818</v>
      </c>
      <c r="F1078" s="6">
        <v>45821</v>
      </c>
      <c r="G1078" s="5">
        <v>3</v>
      </c>
      <c r="H1078" s="17" t="s">
        <v>2627</v>
      </c>
      <c r="I1078" s="6" t="s">
        <v>2391</v>
      </c>
      <c r="J1078" s="3" t="s">
        <v>43</v>
      </c>
      <c r="K1078" s="3" t="s">
        <v>44</v>
      </c>
    </row>
    <row r="1079" spans="1:11" ht="14.5" x14ac:dyDescent="0.35">
      <c r="A1079" s="5" t="s">
        <v>1116</v>
      </c>
      <c r="B1079" s="5">
        <v>2812242025</v>
      </c>
      <c r="C1079" s="5" t="s">
        <v>21</v>
      </c>
      <c r="D1079" s="5" t="s">
        <v>21</v>
      </c>
      <c r="E1079" s="6">
        <v>45818</v>
      </c>
      <c r="F1079" s="6">
        <v>45828</v>
      </c>
      <c r="G1079" s="5">
        <v>8</v>
      </c>
      <c r="H1079" s="17" t="s">
        <v>2627</v>
      </c>
      <c r="I1079" s="6" t="s">
        <v>2392</v>
      </c>
      <c r="J1079" s="3" t="s">
        <v>43</v>
      </c>
      <c r="K1079" s="3" t="s">
        <v>44</v>
      </c>
    </row>
    <row r="1080" spans="1:11" ht="14.5" x14ac:dyDescent="0.35">
      <c r="A1080" s="5" t="s">
        <v>1117</v>
      </c>
      <c r="B1080" s="5">
        <v>2827342025</v>
      </c>
      <c r="C1080" s="5" t="s">
        <v>18</v>
      </c>
      <c r="D1080" s="5" t="s">
        <v>28</v>
      </c>
      <c r="E1080" s="6">
        <v>45818</v>
      </c>
      <c r="F1080" s="6">
        <v>45832</v>
      </c>
      <c r="G1080" s="5">
        <v>9</v>
      </c>
      <c r="H1080" s="17" t="s">
        <v>2627</v>
      </c>
      <c r="I1080" s="6" t="s">
        <v>2393</v>
      </c>
      <c r="J1080" s="3" t="s">
        <v>43</v>
      </c>
      <c r="K1080" s="3" t="s">
        <v>44</v>
      </c>
    </row>
    <row r="1081" spans="1:11" ht="14.5" x14ac:dyDescent="0.35">
      <c r="A1081" s="5" t="s">
        <v>1118</v>
      </c>
      <c r="B1081" s="5">
        <v>2829022025</v>
      </c>
      <c r="C1081" s="5" t="s">
        <v>19</v>
      </c>
      <c r="D1081" s="5" t="s">
        <v>31</v>
      </c>
      <c r="E1081" s="6">
        <v>45818</v>
      </c>
      <c r="F1081" s="6">
        <v>45835</v>
      </c>
      <c r="G1081" s="5">
        <v>12</v>
      </c>
      <c r="H1081" s="17" t="s">
        <v>2627</v>
      </c>
      <c r="I1081" s="6" t="s">
        <v>2394</v>
      </c>
      <c r="J1081" s="3" t="s">
        <v>43</v>
      </c>
      <c r="K1081" s="3" t="s">
        <v>44</v>
      </c>
    </row>
    <row r="1082" spans="1:11" ht="14.5" x14ac:dyDescent="0.35">
      <c r="A1082" s="5" t="s">
        <v>1119</v>
      </c>
      <c r="B1082" s="5">
        <v>2833452025</v>
      </c>
      <c r="C1082" s="5" t="s">
        <v>17</v>
      </c>
      <c r="D1082" s="5" t="s">
        <v>25</v>
      </c>
      <c r="E1082" s="6">
        <v>45818</v>
      </c>
      <c r="F1082" s="6">
        <v>45821</v>
      </c>
      <c r="G1082" s="5">
        <v>3</v>
      </c>
      <c r="H1082" s="17" t="s">
        <v>2627</v>
      </c>
      <c r="I1082" s="6" t="s">
        <v>2395</v>
      </c>
      <c r="J1082" s="3" t="s">
        <v>43</v>
      </c>
      <c r="K1082" s="3" t="s">
        <v>44</v>
      </c>
    </row>
    <row r="1083" spans="1:11" ht="14.5" x14ac:dyDescent="0.35">
      <c r="A1083" s="5" t="s">
        <v>1120</v>
      </c>
      <c r="B1083" s="5">
        <v>2833552025</v>
      </c>
      <c r="C1083" s="5" t="s">
        <v>17</v>
      </c>
      <c r="D1083" s="5" t="s">
        <v>25</v>
      </c>
      <c r="E1083" s="6">
        <v>45818</v>
      </c>
      <c r="F1083" s="6">
        <v>45826</v>
      </c>
      <c r="G1083" s="5">
        <v>6</v>
      </c>
      <c r="H1083" s="17" t="s">
        <v>2627</v>
      </c>
      <c r="I1083" s="6" t="s">
        <v>2396</v>
      </c>
      <c r="J1083" s="3" t="s">
        <v>43</v>
      </c>
      <c r="K1083" s="3" t="s">
        <v>44</v>
      </c>
    </row>
    <row r="1084" spans="1:11" ht="14.5" x14ac:dyDescent="0.35">
      <c r="A1084" s="5" t="s">
        <v>1121</v>
      </c>
      <c r="B1084" s="5">
        <v>2836582025</v>
      </c>
      <c r="C1084" s="5" t="s">
        <v>17</v>
      </c>
      <c r="D1084" s="5" t="s">
        <v>25</v>
      </c>
      <c r="E1084" s="6">
        <v>45818</v>
      </c>
      <c r="F1084" s="6">
        <v>45827</v>
      </c>
      <c r="G1084" s="5">
        <v>7</v>
      </c>
      <c r="H1084" s="17" t="s">
        <v>2627</v>
      </c>
      <c r="I1084" s="6" t="s">
        <v>2397</v>
      </c>
      <c r="J1084" s="3" t="s">
        <v>43</v>
      </c>
      <c r="K1084" s="3" t="s">
        <v>44</v>
      </c>
    </row>
    <row r="1085" spans="1:11" ht="14.5" x14ac:dyDescent="0.35">
      <c r="A1085" s="5" t="s">
        <v>1122</v>
      </c>
      <c r="B1085" s="5">
        <v>2838772025</v>
      </c>
      <c r="C1085" s="5" t="s">
        <v>18</v>
      </c>
      <c r="D1085" s="5" t="s">
        <v>26</v>
      </c>
      <c r="E1085" s="6">
        <v>45818</v>
      </c>
      <c r="F1085" s="6">
        <v>45832</v>
      </c>
      <c r="G1085" s="5">
        <v>9</v>
      </c>
      <c r="H1085" s="17" t="s">
        <v>2627</v>
      </c>
      <c r="I1085" s="6" t="s">
        <v>2398</v>
      </c>
      <c r="J1085" s="3" t="s">
        <v>43</v>
      </c>
      <c r="K1085" s="3" t="s">
        <v>44</v>
      </c>
    </row>
    <row r="1086" spans="1:11" ht="14.5" x14ac:dyDescent="0.35">
      <c r="A1086" s="5" t="s">
        <v>1123</v>
      </c>
      <c r="B1086" s="5">
        <v>2838942025</v>
      </c>
      <c r="C1086" s="5" t="s">
        <v>18</v>
      </c>
      <c r="D1086" s="5" t="s">
        <v>26</v>
      </c>
      <c r="E1086" s="6">
        <v>45818</v>
      </c>
      <c r="F1086" s="6">
        <v>45833</v>
      </c>
      <c r="G1086" s="5">
        <v>10</v>
      </c>
      <c r="H1086" s="17" t="s">
        <v>2627</v>
      </c>
      <c r="I1086" s="6" t="s">
        <v>2399</v>
      </c>
      <c r="J1086" s="3" t="s">
        <v>43</v>
      </c>
      <c r="K1086" s="3" t="s">
        <v>44</v>
      </c>
    </row>
    <row r="1087" spans="1:11" ht="14.5" x14ac:dyDescent="0.35">
      <c r="A1087" s="5" t="s">
        <v>1124</v>
      </c>
      <c r="B1087" s="5">
        <v>2839282025</v>
      </c>
      <c r="C1087" s="5" t="s">
        <v>20</v>
      </c>
      <c r="D1087" s="5" t="s">
        <v>29</v>
      </c>
      <c r="E1087" s="6">
        <v>45818</v>
      </c>
      <c r="F1087" s="6">
        <f>VLOOKUP(A1087,[1]Hoja1!$A$1:$N$1290,14,0)</f>
        <v>45819</v>
      </c>
      <c r="G1087" s="5">
        <v>1</v>
      </c>
      <c r="H1087" s="17" t="s">
        <v>2627</v>
      </c>
      <c r="I1087" s="6" t="s">
        <v>2621</v>
      </c>
      <c r="J1087" s="3" t="s">
        <v>42</v>
      </c>
      <c r="K1087" s="3" t="s">
        <v>44</v>
      </c>
    </row>
    <row r="1088" spans="1:11" ht="14.5" x14ac:dyDescent="0.35">
      <c r="A1088" s="5" t="s">
        <v>1125</v>
      </c>
      <c r="B1088" s="5">
        <v>2846502025</v>
      </c>
      <c r="C1088" s="5" t="s">
        <v>17</v>
      </c>
      <c r="D1088" s="5" t="s">
        <v>25</v>
      </c>
      <c r="E1088" s="6">
        <v>45819</v>
      </c>
      <c r="F1088" s="6">
        <v>45827</v>
      </c>
      <c r="G1088" s="5">
        <v>6</v>
      </c>
      <c r="H1088" s="17" t="s">
        <v>2627</v>
      </c>
      <c r="I1088" s="6" t="s">
        <v>2400</v>
      </c>
      <c r="J1088" s="3" t="s">
        <v>43</v>
      </c>
      <c r="K1088" s="3" t="s">
        <v>44</v>
      </c>
    </row>
    <row r="1089" spans="1:11" ht="14.5" x14ac:dyDescent="0.35">
      <c r="A1089" s="5" t="s">
        <v>1126</v>
      </c>
      <c r="B1089" s="5">
        <v>2849132025</v>
      </c>
      <c r="C1089" s="5" t="s">
        <v>17</v>
      </c>
      <c r="D1089" s="5" t="s">
        <v>25</v>
      </c>
      <c r="E1089" s="6">
        <v>45819</v>
      </c>
      <c r="F1089" s="6">
        <v>45820</v>
      </c>
      <c r="G1089" s="5">
        <v>1</v>
      </c>
      <c r="H1089" s="17" t="s">
        <v>2627</v>
      </c>
      <c r="I1089" s="6" t="s">
        <v>2401</v>
      </c>
      <c r="J1089" s="3" t="s">
        <v>43</v>
      </c>
      <c r="K1089" s="3" t="s">
        <v>44</v>
      </c>
    </row>
    <row r="1090" spans="1:11" ht="14.5" x14ac:dyDescent="0.35">
      <c r="A1090" s="5" t="s">
        <v>1127</v>
      </c>
      <c r="B1090" s="5">
        <v>2849862025</v>
      </c>
      <c r="C1090" s="5" t="s">
        <v>19</v>
      </c>
      <c r="D1090" s="5" t="s">
        <v>31</v>
      </c>
      <c r="E1090" s="6">
        <v>45819</v>
      </c>
      <c r="F1090" s="6">
        <v>45826</v>
      </c>
      <c r="G1090" s="5">
        <v>5</v>
      </c>
      <c r="H1090" s="17" t="s">
        <v>2627</v>
      </c>
      <c r="I1090" s="6" t="s">
        <v>2402</v>
      </c>
      <c r="J1090" s="3" t="s">
        <v>43</v>
      </c>
      <c r="K1090" s="3" t="s">
        <v>44</v>
      </c>
    </row>
    <row r="1091" spans="1:11" ht="14.5" x14ac:dyDescent="0.35">
      <c r="A1091" s="5" t="s">
        <v>1128</v>
      </c>
      <c r="B1091" s="5">
        <v>2849872025</v>
      </c>
      <c r="C1091" s="5" t="s">
        <v>17</v>
      </c>
      <c r="D1091" s="5" t="s">
        <v>25</v>
      </c>
      <c r="E1091" s="6">
        <v>45819</v>
      </c>
      <c r="F1091" s="6">
        <v>45826</v>
      </c>
      <c r="G1091" s="5">
        <v>5</v>
      </c>
      <c r="H1091" s="17" t="s">
        <v>2627</v>
      </c>
      <c r="I1091" s="6" t="s">
        <v>2403</v>
      </c>
      <c r="J1091" s="3" t="s">
        <v>43</v>
      </c>
      <c r="K1091" s="3" t="s">
        <v>44</v>
      </c>
    </row>
    <row r="1092" spans="1:11" ht="14.5" x14ac:dyDescent="0.35">
      <c r="A1092" s="5" t="s">
        <v>1129</v>
      </c>
      <c r="B1092" s="5">
        <v>2851132025</v>
      </c>
      <c r="C1092" s="5" t="s">
        <v>17</v>
      </c>
      <c r="D1092" s="5" t="s">
        <v>25</v>
      </c>
      <c r="E1092" s="6">
        <v>45819</v>
      </c>
      <c r="F1092" s="6">
        <v>45821</v>
      </c>
      <c r="G1092" s="5">
        <v>2</v>
      </c>
      <c r="H1092" s="17" t="s">
        <v>2627</v>
      </c>
      <c r="I1092" s="6" t="s">
        <v>2404</v>
      </c>
      <c r="J1092" s="3" t="s">
        <v>43</v>
      </c>
      <c r="K1092" s="3" t="s">
        <v>44</v>
      </c>
    </row>
    <row r="1093" spans="1:11" ht="14.5" x14ac:dyDescent="0.35">
      <c r="A1093" s="5" t="s">
        <v>1130</v>
      </c>
      <c r="B1093" s="5">
        <v>2851382025</v>
      </c>
      <c r="C1093" s="5" t="s">
        <v>17</v>
      </c>
      <c r="D1093" s="5" t="s">
        <v>25</v>
      </c>
      <c r="E1093" s="6">
        <v>45819</v>
      </c>
      <c r="F1093" s="6">
        <v>45821</v>
      </c>
      <c r="G1093" s="5">
        <v>2</v>
      </c>
      <c r="H1093" s="17" t="s">
        <v>2627</v>
      </c>
      <c r="I1093" s="6" t="s">
        <v>2405</v>
      </c>
      <c r="J1093" s="3" t="s">
        <v>43</v>
      </c>
      <c r="K1093" s="3" t="s">
        <v>44</v>
      </c>
    </row>
    <row r="1094" spans="1:11" ht="14.5" x14ac:dyDescent="0.35">
      <c r="A1094" s="5" t="s">
        <v>1131</v>
      </c>
      <c r="B1094" s="5">
        <v>2852582025</v>
      </c>
      <c r="C1094" s="5" t="s">
        <v>17</v>
      </c>
      <c r="D1094" s="5" t="s">
        <v>25</v>
      </c>
      <c r="E1094" s="6">
        <v>45819</v>
      </c>
      <c r="F1094" s="6">
        <v>45824</v>
      </c>
      <c r="G1094" s="5">
        <v>3</v>
      </c>
      <c r="H1094" s="17" t="s">
        <v>2627</v>
      </c>
      <c r="I1094" s="6" t="s">
        <v>2406</v>
      </c>
      <c r="J1094" s="3" t="s">
        <v>43</v>
      </c>
      <c r="K1094" s="3" t="s">
        <v>44</v>
      </c>
    </row>
    <row r="1095" spans="1:11" ht="14.5" x14ac:dyDescent="0.35">
      <c r="A1095" s="5" t="s">
        <v>1132</v>
      </c>
      <c r="B1095" s="5">
        <v>2853342025</v>
      </c>
      <c r="C1095" s="5" t="s">
        <v>17</v>
      </c>
      <c r="D1095" s="5" t="s">
        <v>25</v>
      </c>
      <c r="E1095" s="6">
        <v>45819</v>
      </c>
      <c r="F1095" s="6">
        <v>45825</v>
      </c>
      <c r="G1095" s="5">
        <v>4</v>
      </c>
      <c r="H1095" s="17" t="s">
        <v>2627</v>
      </c>
      <c r="I1095" s="6" t="s">
        <v>2407</v>
      </c>
      <c r="J1095" s="3" t="s">
        <v>43</v>
      </c>
      <c r="K1095" s="3" t="s">
        <v>44</v>
      </c>
    </row>
    <row r="1096" spans="1:11" ht="14.5" x14ac:dyDescent="0.35">
      <c r="A1096" s="5" t="s">
        <v>1133</v>
      </c>
      <c r="B1096" s="5">
        <v>2853492025</v>
      </c>
      <c r="C1096" s="5" t="s">
        <v>17</v>
      </c>
      <c r="D1096" s="5" t="s">
        <v>25</v>
      </c>
      <c r="E1096" s="6">
        <v>45819</v>
      </c>
      <c r="F1096" s="6">
        <v>45821</v>
      </c>
      <c r="G1096" s="5">
        <v>2</v>
      </c>
      <c r="H1096" s="17" t="s">
        <v>2627</v>
      </c>
      <c r="I1096" s="6" t="s">
        <v>2408</v>
      </c>
      <c r="J1096" s="3" t="s">
        <v>43</v>
      </c>
      <c r="K1096" s="3" t="s">
        <v>44</v>
      </c>
    </row>
    <row r="1097" spans="1:11" ht="14.5" x14ac:dyDescent="0.35">
      <c r="A1097" s="5" t="s">
        <v>1134</v>
      </c>
      <c r="B1097" s="5">
        <v>2857442025</v>
      </c>
      <c r="C1097" s="5" t="s">
        <v>17</v>
      </c>
      <c r="D1097" s="5" t="s">
        <v>25</v>
      </c>
      <c r="E1097" s="6">
        <v>45819</v>
      </c>
      <c r="F1097" s="6">
        <v>45827</v>
      </c>
      <c r="G1097" s="5">
        <v>6</v>
      </c>
      <c r="H1097" s="17" t="s">
        <v>2627</v>
      </c>
      <c r="I1097" s="6" t="s">
        <v>2409</v>
      </c>
      <c r="J1097" s="3" t="s">
        <v>43</v>
      </c>
      <c r="K1097" s="3" t="s">
        <v>44</v>
      </c>
    </row>
    <row r="1098" spans="1:11" ht="14.5" x14ac:dyDescent="0.35">
      <c r="A1098" s="5" t="s">
        <v>1135</v>
      </c>
      <c r="B1098" s="5">
        <v>2861272025</v>
      </c>
      <c r="C1098" s="5" t="s">
        <v>17</v>
      </c>
      <c r="D1098" s="5" t="s">
        <v>25</v>
      </c>
      <c r="E1098" s="6">
        <v>45819</v>
      </c>
      <c r="F1098" s="6">
        <v>45820</v>
      </c>
      <c r="G1098" s="5">
        <v>1</v>
      </c>
      <c r="H1098" s="17" t="s">
        <v>2627</v>
      </c>
      <c r="I1098" s="6" t="s">
        <v>2410</v>
      </c>
      <c r="J1098" s="3" t="s">
        <v>43</v>
      </c>
      <c r="K1098" s="3" t="s">
        <v>44</v>
      </c>
    </row>
    <row r="1099" spans="1:11" ht="14.5" x14ac:dyDescent="0.35">
      <c r="A1099" s="5" t="s">
        <v>1136</v>
      </c>
      <c r="B1099" s="5">
        <v>2861352025</v>
      </c>
      <c r="C1099" s="5" t="s">
        <v>17</v>
      </c>
      <c r="D1099" s="5" t="s">
        <v>25</v>
      </c>
      <c r="E1099" s="6">
        <v>45819</v>
      </c>
      <c r="F1099" s="6">
        <v>45825</v>
      </c>
      <c r="G1099" s="5">
        <v>4</v>
      </c>
      <c r="H1099" s="17" t="s">
        <v>2627</v>
      </c>
      <c r="I1099" s="6" t="s">
        <v>2411</v>
      </c>
      <c r="J1099" s="3" t="s">
        <v>43</v>
      </c>
      <c r="K1099" s="3" t="s">
        <v>44</v>
      </c>
    </row>
    <row r="1100" spans="1:11" ht="14.5" x14ac:dyDescent="0.35">
      <c r="A1100" s="5" t="s">
        <v>1137</v>
      </c>
      <c r="B1100" s="5">
        <v>2903482025</v>
      </c>
      <c r="C1100" s="5" t="s">
        <v>17</v>
      </c>
      <c r="D1100" s="5" t="s">
        <v>25</v>
      </c>
      <c r="E1100" s="6">
        <v>45819</v>
      </c>
      <c r="F1100" s="6">
        <v>45826</v>
      </c>
      <c r="G1100" s="5">
        <v>5</v>
      </c>
      <c r="H1100" s="17" t="s">
        <v>2627</v>
      </c>
      <c r="I1100" s="6" t="s">
        <v>2412</v>
      </c>
      <c r="J1100" s="3" t="s">
        <v>43</v>
      </c>
      <c r="K1100" s="3" t="s">
        <v>44</v>
      </c>
    </row>
    <row r="1101" spans="1:11" ht="14.5" x14ac:dyDescent="0.35">
      <c r="A1101" s="5" t="s">
        <v>1138</v>
      </c>
      <c r="B1101" s="5">
        <v>2897202025</v>
      </c>
      <c r="C1101" s="5" t="s">
        <v>19</v>
      </c>
      <c r="D1101" s="5" t="s">
        <v>31</v>
      </c>
      <c r="E1101" s="6">
        <v>45819</v>
      </c>
      <c r="F1101" s="6">
        <v>45839</v>
      </c>
      <c r="G1101" s="5">
        <v>12</v>
      </c>
      <c r="H1101" s="17" t="s">
        <v>2627</v>
      </c>
      <c r="I1101" s="6" t="s">
        <v>2413</v>
      </c>
      <c r="J1101" s="3" t="s">
        <v>43</v>
      </c>
      <c r="K1101" s="3" t="s">
        <v>44</v>
      </c>
    </row>
    <row r="1102" spans="1:11" ht="14.5" x14ac:dyDescent="0.35">
      <c r="A1102" s="5" t="s">
        <v>1139</v>
      </c>
      <c r="B1102" s="5">
        <v>2863612025</v>
      </c>
      <c r="C1102" s="5" t="s">
        <v>18</v>
      </c>
      <c r="D1102" s="5" t="s">
        <v>28</v>
      </c>
      <c r="E1102" s="6">
        <v>45819</v>
      </c>
      <c r="F1102" s="6">
        <v>45832</v>
      </c>
      <c r="G1102" s="5">
        <v>8</v>
      </c>
      <c r="H1102" s="17" t="s">
        <v>2627</v>
      </c>
      <c r="I1102" s="6" t="s">
        <v>2414</v>
      </c>
      <c r="J1102" s="3" t="s">
        <v>43</v>
      </c>
      <c r="K1102" s="3" t="s">
        <v>44</v>
      </c>
    </row>
    <row r="1103" spans="1:11" ht="14.5" x14ac:dyDescent="0.35">
      <c r="A1103" s="5" t="s">
        <v>1140</v>
      </c>
      <c r="B1103" s="5">
        <v>2866132025</v>
      </c>
      <c r="C1103" s="5" t="s">
        <v>19</v>
      </c>
      <c r="D1103" s="5" t="s">
        <v>30</v>
      </c>
      <c r="E1103" s="6">
        <v>45819</v>
      </c>
      <c r="F1103" s="6">
        <f>VLOOKUP(A1103,[1]Hoja1!$A$1:$N$1290,14,0)</f>
        <v>45834</v>
      </c>
      <c r="G1103" s="5">
        <v>10</v>
      </c>
      <c r="H1103" s="17" t="s">
        <v>2627</v>
      </c>
      <c r="I1103" s="6" t="s">
        <v>2622</v>
      </c>
      <c r="J1103" s="3" t="s">
        <v>43</v>
      </c>
      <c r="K1103" s="3" t="s">
        <v>44</v>
      </c>
    </row>
    <row r="1104" spans="1:11" ht="14.5" x14ac:dyDescent="0.35">
      <c r="A1104" s="5" t="s">
        <v>1141</v>
      </c>
      <c r="B1104" s="5">
        <v>2866572025</v>
      </c>
      <c r="C1104" s="5" t="s">
        <v>17</v>
      </c>
      <c r="D1104" s="5" t="s">
        <v>25</v>
      </c>
      <c r="E1104" s="6">
        <v>45819</v>
      </c>
      <c r="F1104" s="6">
        <v>45827</v>
      </c>
      <c r="G1104" s="5">
        <v>6</v>
      </c>
      <c r="H1104" s="17" t="s">
        <v>2627</v>
      </c>
      <c r="I1104" s="6" t="s">
        <v>2415</v>
      </c>
      <c r="J1104" s="3" t="s">
        <v>43</v>
      </c>
      <c r="K1104" s="3" t="s">
        <v>44</v>
      </c>
    </row>
    <row r="1105" spans="1:11" ht="14.5" x14ac:dyDescent="0.35">
      <c r="A1105" s="5" t="s">
        <v>1142</v>
      </c>
      <c r="B1105" s="5">
        <v>2866712025</v>
      </c>
      <c r="C1105" s="5" t="s">
        <v>19</v>
      </c>
      <c r="D1105" s="5" t="s">
        <v>31</v>
      </c>
      <c r="E1105" s="6">
        <v>45819</v>
      </c>
      <c r="F1105" s="6">
        <v>45826</v>
      </c>
      <c r="G1105" s="5">
        <v>5</v>
      </c>
      <c r="H1105" s="17" t="s">
        <v>2627</v>
      </c>
      <c r="I1105" s="6" t="s">
        <v>2416</v>
      </c>
      <c r="J1105" s="3" t="s">
        <v>43</v>
      </c>
      <c r="K1105" s="3" t="s">
        <v>44</v>
      </c>
    </row>
    <row r="1106" spans="1:11" ht="14.5" x14ac:dyDescent="0.35">
      <c r="A1106" s="5" t="s">
        <v>1143</v>
      </c>
      <c r="B1106" s="5">
        <v>2867362025</v>
      </c>
      <c r="C1106" s="5" t="s">
        <v>17</v>
      </c>
      <c r="D1106" s="5" t="s">
        <v>25</v>
      </c>
      <c r="E1106" s="6">
        <v>45819</v>
      </c>
      <c r="F1106" s="6">
        <v>45827</v>
      </c>
      <c r="G1106" s="5">
        <v>6</v>
      </c>
      <c r="H1106" s="17" t="s">
        <v>2627</v>
      </c>
      <c r="I1106" s="6" t="s">
        <v>2417</v>
      </c>
      <c r="J1106" s="3" t="s">
        <v>43</v>
      </c>
      <c r="K1106" s="3" t="s">
        <v>44</v>
      </c>
    </row>
    <row r="1107" spans="1:11" ht="14.5" x14ac:dyDescent="0.35">
      <c r="A1107" s="5" t="s">
        <v>1144</v>
      </c>
      <c r="B1107" s="5">
        <v>2867172025</v>
      </c>
      <c r="C1107" s="5" t="s">
        <v>17</v>
      </c>
      <c r="D1107" s="5" t="s">
        <v>25</v>
      </c>
      <c r="E1107" s="6">
        <v>45819</v>
      </c>
      <c r="F1107" s="6">
        <v>45821</v>
      </c>
      <c r="G1107" s="5">
        <v>2</v>
      </c>
      <c r="H1107" s="17" t="s">
        <v>2627</v>
      </c>
      <c r="I1107" s="6" t="s">
        <v>2418</v>
      </c>
      <c r="J1107" s="3" t="s">
        <v>43</v>
      </c>
      <c r="K1107" s="3" t="s">
        <v>44</v>
      </c>
    </row>
    <row r="1108" spans="1:11" ht="14.5" x14ac:dyDescent="0.35">
      <c r="A1108" s="5" t="s">
        <v>1145</v>
      </c>
      <c r="B1108" s="5">
        <v>2867282025</v>
      </c>
      <c r="C1108" s="5" t="s">
        <v>17</v>
      </c>
      <c r="D1108" s="5" t="s">
        <v>25</v>
      </c>
      <c r="E1108" s="6">
        <v>45819</v>
      </c>
      <c r="F1108" s="6">
        <v>45827</v>
      </c>
      <c r="G1108" s="5">
        <v>6</v>
      </c>
      <c r="H1108" s="17" t="s">
        <v>2627</v>
      </c>
      <c r="I1108" s="6" t="s">
        <v>2419</v>
      </c>
      <c r="J1108" s="3" t="s">
        <v>43</v>
      </c>
      <c r="K1108" s="3" t="s">
        <v>44</v>
      </c>
    </row>
    <row r="1109" spans="1:11" ht="14.5" x14ac:dyDescent="0.35">
      <c r="A1109" s="5" t="s">
        <v>1146</v>
      </c>
      <c r="B1109" s="5">
        <v>2874092025</v>
      </c>
      <c r="C1109" s="5" t="s">
        <v>17</v>
      </c>
      <c r="D1109" s="5" t="s">
        <v>25</v>
      </c>
      <c r="E1109" s="6">
        <v>45820</v>
      </c>
      <c r="F1109" s="6">
        <v>45826</v>
      </c>
      <c r="G1109" s="5">
        <v>4</v>
      </c>
      <c r="H1109" s="17" t="s">
        <v>2627</v>
      </c>
      <c r="I1109" s="6" t="s">
        <v>2420</v>
      </c>
      <c r="J1109" s="3" t="s">
        <v>43</v>
      </c>
      <c r="K1109" s="3" t="s">
        <v>44</v>
      </c>
    </row>
    <row r="1110" spans="1:11" ht="14.5" x14ac:dyDescent="0.35">
      <c r="A1110" s="5" t="s">
        <v>1147</v>
      </c>
      <c r="B1110" s="5">
        <v>2882312025</v>
      </c>
      <c r="C1110" s="5" t="s">
        <v>17</v>
      </c>
      <c r="D1110" s="5" t="s">
        <v>25</v>
      </c>
      <c r="E1110" s="6">
        <v>45820</v>
      </c>
      <c r="F1110" s="6">
        <v>45827</v>
      </c>
      <c r="G1110" s="5">
        <v>5</v>
      </c>
      <c r="H1110" s="17" t="s">
        <v>2627</v>
      </c>
      <c r="I1110" s="6" t="s">
        <v>2421</v>
      </c>
      <c r="J1110" s="3" t="s">
        <v>43</v>
      </c>
      <c r="K1110" s="3" t="s">
        <v>44</v>
      </c>
    </row>
    <row r="1111" spans="1:11" ht="14.5" x14ac:dyDescent="0.35">
      <c r="A1111" s="5" t="s">
        <v>1148</v>
      </c>
      <c r="B1111" s="5">
        <v>2890492025</v>
      </c>
      <c r="C1111" s="5" t="s">
        <v>17</v>
      </c>
      <c r="D1111" s="5" t="s">
        <v>25</v>
      </c>
      <c r="E1111" s="6">
        <v>45820</v>
      </c>
      <c r="F1111" s="6">
        <v>45832</v>
      </c>
      <c r="G1111" s="5">
        <v>7</v>
      </c>
      <c r="H1111" s="17" t="s">
        <v>2627</v>
      </c>
      <c r="I1111" s="6" t="s">
        <v>2422</v>
      </c>
      <c r="J1111" s="3" t="s">
        <v>43</v>
      </c>
      <c r="K1111" s="3" t="s">
        <v>44</v>
      </c>
    </row>
    <row r="1112" spans="1:11" ht="14.5" x14ac:dyDescent="0.35">
      <c r="A1112" s="5" t="s">
        <v>1149</v>
      </c>
      <c r="B1112" s="5">
        <v>2892742025</v>
      </c>
      <c r="C1112" s="5" t="s">
        <v>17</v>
      </c>
      <c r="D1112" s="5" t="s">
        <v>25</v>
      </c>
      <c r="E1112" s="6">
        <v>45820</v>
      </c>
      <c r="F1112" s="6">
        <v>45827</v>
      </c>
      <c r="G1112" s="5">
        <v>5</v>
      </c>
      <c r="H1112" s="17" t="s">
        <v>2627</v>
      </c>
      <c r="I1112" s="6" t="s">
        <v>2423</v>
      </c>
      <c r="J1112" s="3" t="s">
        <v>43</v>
      </c>
      <c r="K1112" s="3" t="s">
        <v>44</v>
      </c>
    </row>
    <row r="1113" spans="1:11" ht="14.5" x14ac:dyDescent="0.35">
      <c r="A1113" s="5" t="s">
        <v>1150</v>
      </c>
      <c r="B1113" s="5">
        <v>2894702025</v>
      </c>
      <c r="C1113" s="5" t="s">
        <v>17</v>
      </c>
      <c r="D1113" s="5" t="s">
        <v>25</v>
      </c>
      <c r="E1113" s="6">
        <v>45820</v>
      </c>
      <c r="F1113" s="6">
        <v>45827</v>
      </c>
      <c r="G1113" s="5">
        <v>5</v>
      </c>
      <c r="H1113" s="17" t="s">
        <v>2627</v>
      </c>
      <c r="I1113" s="6" t="s">
        <v>2424</v>
      </c>
      <c r="J1113" s="3" t="s">
        <v>43</v>
      </c>
      <c r="K1113" s="3" t="s">
        <v>44</v>
      </c>
    </row>
    <row r="1114" spans="1:11" ht="14.5" x14ac:dyDescent="0.35">
      <c r="A1114" s="5" t="s">
        <v>1151</v>
      </c>
      <c r="B1114" s="5">
        <v>2901142025</v>
      </c>
      <c r="C1114" s="5" t="s">
        <v>17</v>
      </c>
      <c r="D1114" s="5" t="s">
        <v>25</v>
      </c>
      <c r="E1114" s="6">
        <v>45821</v>
      </c>
      <c r="F1114" s="6">
        <v>45826</v>
      </c>
      <c r="G1114" s="5">
        <v>3</v>
      </c>
      <c r="H1114" s="17" t="s">
        <v>2627</v>
      </c>
      <c r="I1114" s="6" t="s">
        <v>2425</v>
      </c>
      <c r="J1114" s="3" t="s">
        <v>43</v>
      </c>
      <c r="K1114" s="3" t="s">
        <v>44</v>
      </c>
    </row>
    <row r="1115" spans="1:11" ht="14.5" x14ac:dyDescent="0.35">
      <c r="A1115" s="5" t="s">
        <v>1152</v>
      </c>
      <c r="B1115" s="5">
        <v>2903092025</v>
      </c>
      <c r="C1115" s="5" t="s">
        <v>17</v>
      </c>
      <c r="D1115" s="5" t="s">
        <v>25</v>
      </c>
      <c r="E1115" s="6">
        <v>45821</v>
      </c>
      <c r="F1115" s="6">
        <v>45826</v>
      </c>
      <c r="G1115" s="5">
        <v>3</v>
      </c>
      <c r="H1115" s="17" t="s">
        <v>2627</v>
      </c>
      <c r="I1115" s="6" t="s">
        <v>2426</v>
      </c>
      <c r="J1115" s="3" t="s">
        <v>43</v>
      </c>
      <c r="K1115" s="3" t="s">
        <v>44</v>
      </c>
    </row>
    <row r="1116" spans="1:11" ht="14.5" x14ac:dyDescent="0.35">
      <c r="A1116" s="5" t="s">
        <v>1153</v>
      </c>
      <c r="B1116" s="5">
        <v>2903922025</v>
      </c>
      <c r="C1116" s="5" t="s">
        <v>18</v>
      </c>
      <c r="D1116" s="5" t="s">
        <v>28</v>
      </c>
      <c r="E1116" s="6">
        <v>45821</v>
      </c>
      <c r="F1116" s="6">
        <v>45838</v>
      </c>
      <c r="G1116" s="5">
        <v>9</v>
      </c>
      <c r="H1116" s="17" t="s">
        <v>2627</v>
      </c>
      <c r="I1116" s="6" t="s">
        <v>2427</v>
      </c>
      <c r="J1116" s="3" t="s">
        <v>43</v>
      </c>
      <c r="K1116" s="3" t="s">
        <v>44</v>
      </c>
    </row>
    <row r="1117" spans="1:11" ht="14.5" x14ac:dyDescent="0.35">
      <c r="A1117" s="5" t="s">
        <v>1154</v>
      </c>
      <c r="B1117" s="5">
        <v>2907362025</v>
      </c>
      <c r="C1117" s="5" t="s">
        <v>17</v>
      </c>
      <c r="D1117" s="5" t="s">
        <v>25</v>
      </c>
      <c r="E1117" s="6">
        <v>45821</v>
      </c>
      <c r="F1117" s="6">
        <v>45825</v>
      </c>
      <c r="G1117" s="5">
        <v>2</v>
      </c>
      <c r="H1117" s="17" t="s">
        <v>2627</v>
      </c>
      <c r="I1117" s="6" t="s">
        <v>2428</v>
      </c>
      <c r="J1117" s="3" t="s">
        <v>43</v>
      </c>
      <c r="K1117" s="3" t="s">
        <v>44</v>
      </c>
    </row>
    <row r="1118" spans="1:11" ht="14.5" x14ac:dyDescent="0.35">
      <c r="A1118" s="5" t="s">
        <v>1155</v>
      </c>
      <c r="B1118" s="5">
        <v>2908032025</v>
      </c>
      <c r="C1118" s="5" t="s">
        <v>17</v>
      </c>
      <c r="D1118" s="5" t="s">
        <v>25</v>
      </c>
      <c r="E1118" s="6">
        <v>45821</v>
      </c>
      <c r="F1118" s="6">
        <v>45824</v>
      </c>
      <c r="G1118" s="5">
        <v>1</v>
      </c>
      <c r="H1118" s="17" t="s">
        <v>2627</v>
      </c>
      <c r="I1118" s="6" t="s">
        <v>2429</v>
      </c>
      <c r="J1118" s="3" t="s">
        <v>43</v>
      </c>
      <c r="K1118" s="3" t="s">
        <v>44</v>
      </c>
    </row>
    <row r="1119" spans="1:11" ht="14.5" x14ac:dyDescent="0.35">
      <c r="A1119" s="5" t="s">
        <v>1156</v>
      </c>
      <c r="B1119" s="5">
        <v>2908302025</v>
      </c>
      <c r="C1119" s="5" t="s">
        <v>18</v>
      </c>
      <c r="D1119" s="5" t="s">
        <v>26</v>
      </c>
      <c r="E1119" s="6">
        <v>45821</v>
      </c>
      <c r="F1119" s="6">
        <f>VLOOKUP(A1119,[1]Hoja1!$A$1:$N$1290,14,0)</f>
        <v>45825</v>
      </c>
      <c r="G1119" s="5">
        <v>2</v>
      </c>
      <c r="H1119" s="17" t="s">
        <v>2627</v>
      </c>
      <c r="I1119" s="6" t="s">
        <v>2623</v>
      </c>
      <c r="J1119" s="3" t="s">
        <v>43</v>
      </c>
      <c r="K1119" s="3" t="s">
        <v>44</v>
      </c>
    </row>
    <row r="1120" spans="1:11" ht="14.5" x14ac:dyDescent="0.35">
      <c r="A1120" s="5" t="s">
        <v>1157</v>
      </c>
      <c r="B1120" s="5">
        <v>2908582025</v>
      </c>
      <c r="C1120" s="5" t="s">
        <v>18</v>
      </c>
      <c r="D1120" s="5" t="s">
        <v>28</v>
      </c>
      <c r="E1120" s="6">
        <v>45821</v>
      </c>
      <c r="F1120" s="6">
        <v>45839</v>
      </c>
      <c r="G1120" s="5">
        <v>10</v>
      </c>
      <c r="H1120" s="17" t="s">
        <v>2627</v>
      </c>
      <c r="I1120" s="6" t="s">
        <v>2430</v>
      </c>
      <c r="J1120" s="3" t="s">
        <v>43</v>
      </c>
      <c r="K1120" s="3" t="s">
        <v>44</v>
      </c>
    </row>
    <row r="1121" spans="1:11" ht="14.5" x14ac:dyDescent="0.35">
      <c r="A1121" s="5" t="s">
        <v>1158</v>
      </c>
      <c r="B1121" s="5">
        <v>2908732025</v>
      </c>
      <c r="C1121" s="5" t="s">
        <v>17</v>
      </c>
      <c r="D1121" s="5" t="s">
        <v>25</v>
      </c>
      <c r="E1121" s="6">
        <v>45821</v>
      </c>
      <c r="F1121" s="6">
        <v>45832</v>
      </c>
      <c r="G1121" s="5">
        <v>6</v>
      </c>
      <c r="H1121" s="17" t="s">
        <v>2627</v>
      </c>
      <c r="I1121" s="6" t="s">
        <v>2431</v>
      </c>
      <c r="J1121" s="3" t="s">
        <v>43</v>
      </c>
      <c r="K1121" s="3" t="s">
        <v>44</v>
      </c>
    </row>
    <row r="1122" spans="1:11" ht="14.5" x14ac:dyDescent="0.35">
      <c r="A1122" s="5" t="s">
        <v>1159</v>
      </c>
      <c r="B1122" s="5">
        <v>2908962025</v>
      </c>
      <c r="C1122" s="5" t="s">
        <v>23</v>
      </c>
      <c r="D1122" s="5" t="s">
        <v>37</v>
      </c>
      <c r="E1122" s="6">
        <v>45821</v>
      </c>
      <c r="F1122" s="6">
        <f>VLOOKUP(A1122,[1]Hoja1!$A$1:$N$1290,14,0)</f>
        <v>45833</v>
      </c>
      <c r="G1122" s="5">
        <v>7</v>
      </c>
      <c r="H1122" s="17" t="s">
        <v>2627</v>
      </c>
      <c r="I1122" s="6" t="s">
        <v>2624</v>
      </c>
      <c r="J1122" s="3" t="s">
        <v>43</v>
      </c>
      <c r="K1122" s="3" t="s">
        <v>44</v>
      </c>
    </row>
    <row r="1123" spans="1:11" ht="14.5" x14ac:dyDescent="0.35">
      <c r="A1123" s="5" t="s">
        <v>1160</v>
      </c>
      <c r="B1123" s="5">
        <v>2909062025</v>
      </c>
      <c r="C1123" s="5" t="s">
        <v>18</v>
      </c>
      <c r="D1123" s="5" t="s">
        <v>26</v>
      </c>
      <c r="E1123" s="6">
        <v>45821</v>
      </c>
      <c r="F1123" s="6">
        <v>45833</v>
      </c>
      <c r="G1123" s="5">
        <v>7</v>
      </c>
      <c r="H1123" s="17" t="s">
        <v>2627</v>
      </c>
      <c r="I1123" s="6" t="s">
        <v>2432</v>
      </c>
      <c r="J1123" s="3" t="s">
        <v>43</v>
      </c>
      <c r="K1123" s="3" t="s">
        <v>44</v>
      </c>
    </row>
    <row r="1124" spans="1:11" ht="14.5" x14ac:dyDescent="0.35">
      <c r="A1124" s="5" t="s">
        <v>1161</v>
      </c>
      <c r="B1124" s="5">
        <v>2909232025</v>
      </c>
      <c r="C1124" s="5" t="s">
        <v>19</v>
      </c>
      <c r="D1124" s="5" t="s">
        <v>30</v>
      </c>
      <c r="E1124" s="6">
        <v>45821</v>
      </c>
      <c r="F1124" s="6">
        <f>VLOOKUP(A1124,[1]Hoja1!$A$1:$N$1290,14,0)</f>
        <v>45835</v>
      </c>
      <c r="G1124" s="5">
        <v>9</v>
      </c>
      <c r="H1124" s="17" t="s">
        <v>2627</v>
      </c>
      <c r="I1124" s="6" t="s">
        <v>2625</v>
      </c>
      <c r="J1124" s="3" t="s">
        <v>43</v>
      </c>
      <c r="K1124" s="3" t="s">
        <v>44</v>
      </c>
    </row>
    <row r="1125" spans="1:11" ht="14.5" x14ac:dyDescent="0.35">
      <c r="A1125" s="5" t="s">
        <v>1162</v>
      </c>
      <c r="B1125" s="5">
        <v>2909872025</v>
      </c>
      <c r="C1125" s="5" t="s">
        <v>17</v>
      </c>
      <c r="D1125" s="5" t="s">
        <v>25</v>
      </c>
      <c r="E1125" s="6">
        <v>45821</v>
      </c>
      <c r="F1125" s="6">
        <v>45832</v>
      </c>
      <c r="G1125" s="5">
        <v>6</v>
      </c>
      <c r="H1125" s="17" t="s">
        <v>2627</v>
      </c>
      <c r="I1125" s="6" t="s">
        <v>2433</v>
      </c>
      <c r="J1125" s="3" t="s">
        <v>43</v>
      </c>
      <c r="K1125" s="3" t="s">
        <v>44</v>
      </c>
    </row>
    <row r="1126" spans="1:11" ht="14.5" x14ac:dyDescent="0.35">
      <c r="A1126" s="5" t="s">
        <v>1163</v>
      </c>
      <c r="B1126" s="5">
        <v>2910812025</v>
      </c>
      <c r="C1126" s="5" t="s">
        <v>17</v>
      </c>
      <c r="D1126" s="5" t="s">
        <v>25</v>
      </c>
      <c r="E1126" s="6">
        <v>45821</v>
      </c>
      <c r="F1126" s="6">
        <v>45826</v>
      </c>
      <c r="G1126" s="5">
        <v>3</v>
      </c>
      <c r="H1126" s="17" t="s">
        <v>2627</v>
      </c>
      <c r="I1126" s="6" t="s">
        <v>2434</v>
      </c>
      <c r="J1126" s="3" t="s">
        <v>43</v>
      </c>
      <c r="K1126" s="3" t="s">
        <v>44</v>
      </c>
    </row>
    <row r="1127" spans="1:11" ht="14.5" x14ac:dyDescent="0.35">
      <c r="A1127" s="5" t="s">
        <v>1164</v>
      </c>
      <c r="B1127" s="5">
        <v>2927732025</v>
      </c>
      <c r="C1127" s="5" t="s">
        <v>17</v>
      </c>
      <c r="D1127" s="5" t="s">
        <v>25</v>
      </c>
      <c r="E1127" s="6">
        <v>45821</v>
      </c>
      <c r="F1127" s="6">
        <v>45821</v>
      </c>
      <c r="G1127" s="5">
        <v>0</v>
      </c>
      <c r="H1127" s="17" t="s">
        <v>2627</v>
      </c>
      <c r="I1127" s="6" t="s">
        <v>2435</v>
      </c>
      <c r="J1127" s="3" t="s">
        <v>43</v>
      </c>
      <c r="K1127" s="3" t="s">
        <v>44</v>
      </c>
    </row>
    <row r="1128" spans="1:11" ht="14.5" x14ac:dyDescent="0.35">
      <c r="A1128" s="5" t="s">
        <v>1165</v>
      </c>
      <c r="B1128" s="5">
        <v>2912882025</v>
      </c>
      <c r="C1128" s="5" t="s">
        <v>19</v>
      </c>
      <c r="D1128" s="5" t="s">
        <v>31</v>
      </c>
      <c r="E1128" s="6">
        <v>45821</v>
      </c>
      <c r="F1128" s="6">
        <v>45832</v>
      </c>
      <c r="G1128" s="5">
        <v>6</v>
      </c>
      <c r="H1128" s="17" t="s">
        <v>2627</v>
      </c>
      <c r="I1128" s="6" t="s">
        <v>2436</v>
      </c>
      <c r="J1128" s="3" t="s">
        <v>43</v>
      </c>
      <c r="K1128" s="3" t="s">
        <v>44</v>
      </c>
    </row>
    <row r="1129" spans="1:11" ht="14.5" x14ac:dyDescent="0.35">
      <c r="A1129" s="5" t="s">
        <v>1166</v>
      </c>
      <c r="B1129" s="5">
        <v>2915272025</v>
      </c>
      <c r="C1129" s="5" t="s">
        <v>17</v>
      </c>
      <c r="D1129" s="5" t="s">
        <v>25</v>
      </c>
      <c r="E1129" s="6">
        <v>45821</v>
      </c>
      <c r="F1129" s="6">
        <v>45827</v>
      </c>
      <c r="G1129" s="5">
        <v>4</v>
      </c>
      <c r="H1129" s="17" t="s">
        <v>2627</v>
      </c>
      <c r="I1129" s="6" t="s">
        <v>2437</v>
      </c>
      <c r="J1129" s="3" t="s">
        <v>43</v>
      </c>
      <c r="K1129" s="3" t="s">
        <v>44</v>
      </c>
    </row>
    <row r="1130" spans="1:11" ht="14.5" x14ac:dyDescent="0.35">
      <c r="A1130" s="5" t="s">
        <v>1167</v>
      </c>
      <c r="B1130" s="5">
        <v>2915302025</v>
      </c>
      <c r="C1130" s="5" t="s">
        <v>17</v>
      </c>
      <c r="D1130" s="5" t="s">
        <v>25</v>
      </c>
      <c r="E1130" s="6">
        <v>45821</v>
      </c>
      <c r="F1130" s="6">
        <v>45826</v>
      </c>
      <c r="G1130" s="5">
        <v>3</v>
      </c>
      <c r="H1130" s="17" t="s">
        <v>2627</v>
      </c>
      <c r="I1130" s="6" t="s">
        <v>2438</v>
      </c>
      <c r="J1130" s="3" t="s">
        <v>43</v>
      </c>
      <c r="K1130" s="3" t="s">
        <v>44</v>
      </c>
    </row>
    <row r="1131" spans="1:11" ht="14.5" x14ac:dyDescent="0.35">
      <c r="A1131" s="5" t="s">
        <v>1168</v>
      </c>
      <c r="B1131" s="5">
        <v>2916592025</v>
      </c>
      <c r="C1131" s="5" t="s">
        <v>17</v>
      </c>
      <c r="D1131" s="5" t="s">
        <v>25</v>
      </c>
      <c r="E1131" s="6">
        <v>45821</v>
      </c>
      <c r="F1131" s="6">
        <v>45832</v>
      </c>
      <c r="G1131" s="5">
        <v>6</v>
      </c>
      <c r="H1131" s="17" t="s">
        <v>2627</v>
      </c>
      <c r="I1131" s="6" t="s">
        <v>2439</v>
      </c>
      <c r="J1131" s="3" t="s">
        <v>43</v>
      </c>
      <c r="K1131" s="3" t="s">
        <v>44</v>
      </c>
    </row>
    <row r="1132" spans="1:11" ht="14.5" x14ac:dyDescent="0.35">
      <c r="A1132" s="5" t="s">
        <v>1169</v>
      </c>
      <c r="B1132" s="5">
        <v>2917702025</v>
      </c>
      <c r="C1132" s="5" t="s">
        <v>17</v>
      </c>
      <c r="D1132" s="5" t="s">
        <v>25</v>
      </c>
      <c r="E1132" s="6">
        <v>45821</v>
      </c>
      <c r="F1132" s="6">
        <v>45827</v>
      </c>
      <c r="G1132" s="5">
        <v>4</v>
      </c>
      <c r="H1132" s="17" t="s">
        <v>2627</v>
      </c>
      <c r="I1132" s="6" t="s">
        <v>2440</v>
      </c>
      <c r="J1132" s="3" t="s">
        <v>43</v>
      </c>
      <c r="K1132" s="3" t="s">
        <v>44</v>
      </c>
    </row>
    <row r="1133" spans="1:11" ht="14.5" x14ac:dyDescent="0.35">
      <c r="A1133" s="5" t="s">
        <v>1170</v>
      </c>
      <c r="B1133" s="5">
        <v>2917812025</v>
      </c>
      <c r="C1133" s="5" t="s">
        <v>17</v>
      </c>
      <c r="D1133" s="5" t="s">
        <v>25</v>
      </c>
      <c r="E1133" s="6">
        <v>45821</v>
      </c>
      <c r="F1133" s="6">
        <v>45832</v>
      </c>
      <c r="G1133" s="5">
        <v>6</v>
      </c>
      <c r="H1133" s="17" t="s">
        <v>2627</v>
      </c>
      <c r="I1133" s="6" t="s">
        <v>2441</v>
      </c>
      <c r="J1133" s="3" t="s">
        <v>43</v>
      </c>
      <c r="K1133" s="3" t="s">
        <v>44</v>
      </c>
    </row>
    <row r="1134" spans="1:11" ht="14.5" x14ac:dyDescent="0.35">
      <c r="A1134" s="5" t="s">
        <v>1171</v>
      </c>
      <c r="B1134" s="5" t="s">
        <v>1172</v>
      </c>
      <c r="C1134" s="5" t="s">
        <v>17</v>
      </c>
      <c r="D1134" s="5" t="s">
        <v>40</v>
      </c>
      <c r="E1134" s="6">
        <v>45821</v>
      </c>
      <c r="F1134" s="6">
        <v>45839</v>
      </c>
      <c r="G1134" s="5">
        <v>10</v>
      </c>
      <c r="H1134" s="17" t="s">
        <v>2627</v>
      </c>
      <c r="I1134" s="6" t="s">
        <v>2442</v>
      </c>
      <c r="J1134" s="3" t="s">
        <v>43</v>
      </c>
      <c r="K1134" s="3" t="s">
        <v>44</v>
      </c>
    </row>
    <row r="1135" spans="1:11" ht="14.5" x14ac:dyDescent="0.35">
      <c r="A1135" s="5" t="s">
        <v>1173</v>
      </c>
      <c r="B1135" s="5">
        <v>2884762025</v>
      </c>
      <c r="C1135" s="5" t="s">
        <v>17</v>
      </c>
      <c r="D1135" s="5" t="s">
        <v>25</v>
      </c>
      <c r="E1135" s="6">
        <v>45821</v>
      </c>
      <c r="F1135" s="6">
        <v>45827</v>
      </c>
      <c r="G1135" s="5">
        <v>4</v>
      </c>
      <c r="H1135" s="17" t="s">
        <v>2627</v>
      </c>
      <c r="I1135" s="6" t="s">
        <v>2443</v>
      </c>
      <c r="J1135" s="3" t="s">
        <v>43</v>
      </c>
      <c r="K1135" s="3" t="s">
        <v>44</v>
      </c>
    </row>
    <row r="1136" spans="1:11" ht="14.5" x14ac:dyDescent="0.35">
      <c r="A1136" s="5" t="s">
        <v>1174</v>
      </c>
      <c r="B1136" s="5">
        <v>2935812025</v>
      </c>
      <c r="C1136" s="5" t="s">
        <v>17</v>
      </c>
      <c r="D1136" s="5" t="s">
        <v>25</v>
      </c>
      <c r="E1136" s="6">
        <v>45824</v>
      </c>
      <c r="F1136" s="6">
        <v>45833</v>
      </c>
      <c r="G1136" s="5">
        <v>6</v>
      </c>
      <c r="H1136" s="17" t="s">
        <v>2627</v>
      </c>
      <c r="I1136" s="6" t="s">
        <v>2444</v>
      </c>
      <c r="J1136" s="3" t="s">
        <v>43</v>
      </c>
      <c r="K1136" s="3" t="s">
        <v>44</v>
      </c>
    </row>
    <row r="1137" spans="1:11" ht="14.5" x14ac:dyDescent="0.35">
      <c r="A1137" s="5" t="s">
        <v>1175</v>
      </c>
      <c r="B1137" s="5">
        <v>2940302025</v>
      </c>
      <c r="C1137" s="5" t="s">
        <v>18</v>
      </c>
      <c r="D1137" s="5" t="s">
        <v>26</v>
      </c>
      <c r="E1137" s="6">
        <v>45824</v>
      </c>
      <c r="F1137" s="6">
        <v>45834</v>
      </c>
      <c r="G1137" s="5">
        <v>7</v>
      </c>
      <c r="H1137" s="17" t="s">
        <v>2627</v>
      </c>
      <c r="I1137" s="6" t="s">
        <v>2445</v>
      </c>
      <c r="J1137" s="3" t="s">
        <v>43</v>
      </c>
      <c r="K1137" s="3" t="s">
        <v>44</v>
      </c>
    </row>
    <row r="1138" spans="1:11" ht="14.5" x14ac:dyDescent="0.35">
      <c r="A1138" s="5" t="s">
        <v>1176</v>
      </c>
      <c r="B1138" s="5">
        <v>2940722025</v>
      </c>
      <c r="C1138" s="5" t="s">
        <v>17</v>
      </c>
      <c r="D1138" s="5" t="s">
        <v>25</v>
      </c>
      <c r="E1138" s="6">
        <v>45824</v>
      </c>
      <c r="F1138" s="6">
        <v>45826</v>
      </c>
      <c r="G1138" s="5">
        <v>2</v>
      </c>
      <c r="H1138" s="17" t="s">
        <v>2627</v>
      </c>
      <c r="I1138" s="6" t="s">
        <v>2446</v>
      </c>
      <c r="J1138" s="3" t="s">
        <v>43</v>
      </c>
      <c r="K1138" s="3" t="s">
        <v>44</v>
      </c>
    </row>
    <row r="1139" spans="1:11" ht="14.5" x14ac:dyDescent="0.35">
      <c r="A1139" s="5" t="s">
        <v>1177</v>
      </c>
      <c r="B1139" s="5">
        <v>2984852025</v>
      </c>
      <c r="C1139" s="5" t="s">
        <v>17</v>
      </c>
      <c r="D1139" s="5" t="s">
        <v>25</v>
      </c>
      <c r="E1139" s="6">
        <v>45824</v>
      </c>
      <c r="F1139" s="6">
        <v>45826</v>
      </c>
      <c r="G1139" s="5">
        <v>2</v>
      </c>
      <c r="H1139" s="17" t="s">
        <v>2627</v>
      </c>
      <c r="I1139" s="6" t="s">
        <v>2447</v>
      </c>
      <c r="J1139" s="3" t="s">
        <v>43</v>
      </c>
      <c r="K1139" s="3" t="s">
        <v>44</v>
      </c>
    </row>
    <row r="1140" spans="1:11" ht="14.5" x14ac:dyDescent="0.35">
      <c r="A1140" s="5" t="s">
        <v>1178</v>
      </c>
      <c r="B1140" s="5">
        <v>2941242025</v>
      </c>
      <c r="C1140" s="5" t="s">
        <v>17</v>
      </c>
      <c r="D1140" s="5" t="s">
        <v>25</v>
      </c>
      <c r="E1140" s="6">
        <v>45824</v>
      </c>
      <c r="F1140" s="6">
        <v>45834</v>
      </c>
      <c r="G1140" s="5">
        <v>7</v>
      </c>
      <c r="H1140" s="17" t="s">
        <v>2627</v>
      </c>
      <c r="I1140" s="6" t="s">
        <v>2448</v>
      </c>
      <c r="J1140" s="3" t="s">
        <v>43</v>
      </c>
      <c r="K1140" s="3" t="s">
        <v>44</v>
      </c>
    </row>
    <row r="1141" spans="1:11" ht="14.5" x14ac:dyDescent="0.35">
      <c r="A1141" s="5" t="s">
        <v>1179</v>
      </c>
      <c r="B1141" s="5">
        <v>2943162025</v>
      </c>
      <c r="C1141" s="5" t="s">
        <v>17</v>
      </c>
      <c r="D1141" s="5" t="s">
        <v>25</v>
      </c>
      <c r="E1141" s="6">
        <v>45824</v>
      </c>
      <c r="F1141" s="6">
        <v>45827</v>
      </c>
      <c r="G1141" s="5">
        <v>3</v>
      </c>
      <c r="H1141" s="17" t="s">
        <v>2627</v>
      </c>
      <c r="I1141" s="6" t="s">
        <v>2449</v>
      </c>
      <c r="J1141" s="3" t="s">
        <v>43</v>
      </c>
      <c r="K1141" s="3" t="s">
        <v>44</v>
      </c>
    </row>
    <row r="1142" spans="1:11" ht="14.5" x14ac:dyDescent="0.35">
      <c r="A1142" s="5" t="s">
        <v>1180</v>
      </c>
      <c r="B1142" s="5">
        <v>2943302025</v>
      </c>
      <c r="C1142" s="5" t="s">
        <v>17</v>
      </c>
      <c r="D1142" s="5" t="s">
        <v>25</v>
      </c>
      <c r="E1142" s="6">
        <v>45824</v>
      </c>
      <c r="F1142" s="6">
        <v>45827</v>
      </c>
      <c r="G1142" s="5">
        <v>3</v>
      </c>
      <c r="H1142" s="17" t="s">
        <v>2627</v>
      </c>
      <c r="I1142" s="6" t="s">
        <v>2450</v>
      </c>
      <c r="J1142" s="3" t="s">
        <v>43</v>
      </c>
      <c r="K1142" s="3" t="s">
        <v>44</v>
      </c>
    </row>
    <row r="1143" spans="1:11" ht="14.5" x14ac:dyDescent="0.35">
      <c r="A1143" s="5" t="s">
        <v>1181</v>
      </c>
      <c r="B1143" s="5">
        <v>2945192025</v>
      </c>
      <c r="C1143" s="5" t="s">
        <v>17</v>
      </c>
      <c r="D1143" s="5" t="s">
        <v>25</v>
      </c>
      <c r="E1143" s="6">
        <v>45824</v>
      </c>
      <c r="F1143" s="6">
        <v>45832</v>
      </c>
      <c r="G1143" s="5">
        <v>5</v>
      </c>
      <c r="H1143" s="17" t="s">
        <v>2627</v>
      </c>
      <c r="I1143" s="6" t="s">
        <v>2451</v>
      </c>
      <c r="J1143" s="3" t="s">
        <v>43</v>
      </c>
      <c r="K1143" s="3" t="s">
        <v>44</v>
      </c>
    </row>
    <row r="1144" spans="1:11" ht="14.5" x14ac:dyDescent="0.35">
      <c r="A1144" s="5" t="s">
        <v>1182</v>
      </c>
      <c r="B1144" s="5">
        <v>2946442025</v>
      </c>
      <c r="C1144" s="5" t="s">
        <v>17</v>
      </c>
      <c r="D1144" s="5" t="s">
        <v>25</v>
      </c>
      <c r="E1144" s="6">
        <v>45824</v>
      </c>
      <c r="F1144" s="6">
        <v>45834</v>
      </c>
      <c r="G1144" s="5">
        <v>7</v>
      </c>
      <c r="H1144" s="17" t="s">
        <v>2627</v>
      </c>
      <c r="I1144" s="6" t="s">
        <v>2452</v>
      </c>
      <c r="J1144" s="3" t="s">
        <v>43</v>
      </c>
      <c r="K1144" s="3" t="s">
        <v>44</v>
      </c>
    </row>
    <row r="1145" spans="1:11" ht="14.5" x14ac:dyDescent="0.35">
      <c r="A1145" s="5" t="s">
        <v>1183</v>
      </c>
      <c r="B1145" s="5">
        <v>2948542025</v>
      </c>
      <c r="C1145" s="5" t="s">
        <v>17</v>
      </c>
      <c r="D1145" s="5" t="s">
        <v>25</v>
      </c>
      <c r="E1145" s="6">
        <v>45824</v>
      </c>
      <c r="F1145" s="6">
        <v>45834</v>
      </c>
      <c r="G1145" s="5">
        <v>7</v>
      </c>
      <c r="H1145" s="17" t="s">
        <v>2627</v>
      </c>
      <c r="I1145" s="6" t="s">
        <v>2453</v>
      </c>
      <c r="J1145" s="3" t="s">
        <v>43</v>
      </c>
      <c r="K1145" s="3" t="s">
        <v>44</v>
      </c>
    </row>
    <row r="1146" spans="1:11" ht="14.5" x14ac:dyDescent="0.35">
      <c r="A1146" s="5" t="s">
        <v>1184</v>
      </c>
      <c r="B1146" s="5">
        <v>2984872025</v>
      </c>
      <c r="C1146" s="5" t="s">
        <v>17</v>
      </c>
      <c r="D1146" s="5" t="s">
        <v>25</v>
      </c>
      <c r="E1146" s="6">
        <v>45824</v>
      </c>
      <c r="F1146" s="6">
        <v>45827</v>
      </c>
      <c r="G1146" s="5">
        <v>3</v>
      </c>
      <c r="H1146" s="17" t="s">
        <v>2627</v>
      </c>
      <c r="I1146" s="6" t="s">
        <v>2454</v>
      </c>
      <c r="J1146" s="3" t="s">
        <v>43</v>
      </c>
      <c r="K1146" s="3" t="s">
        <v>44</v>
      </c>
    </row>
    <row r="1147" spans="1:11" ht="14.5" x14ac:dyDescent="0.35">
      <c r="A1147" s="5" t="s">
        <v>1185</v>
      </c>
      <c r="B1147" s="5">
        <v>2948832025</v>
      </c>
      <c r="C1147" s="5" t="s">
        <v>18</v>
      </c>
      <c r="D1147" s="5" t="s">
        <v>28</v>
      </c>
      <c r="E1147" s="6">
        <v>45824</v>
      </c>
      <c r="F1147" s="6">
        <v>45835</v>
      </c>
      <c r="G1147" s="5">
        <v>8</v>
      </c>
      <c r="H1147" s="17" t="s">
        <v>2627</v>
      </c>
      <c r="I1147" s="6" t="s">
        <v>2455</v>
      </c>
      <c r="J1147" s="3" t="s">
        <v>43</v>
      </c>
      <c r="K1147" s="3" t="s">
        <v>44</v>
      </c>
    </row>
    <row r="1148" spans="1:11" ht="14.5" x14ac:dyDescent="0.35">
      <c r="A1148" s="5" t="s">
        <v>1186</v>
      </c>
      <c r="B1148" s="5">
        <v>2951512025</v>
      </c>
      <c r="C1148" s="5" t="s">
        <v>17</v>
      </c>
      <c r="D1148" s="5" t="s">
        <v>25</v>
      </c>
      <c r="E1148" s="6">
        <v>45824</v>
      </c>
      <c r="F1148" s="6">
        <v>45833</v>
      </c>
      <c r="G1148" s="5">
        <v>6</v>
      </c>
      <c r="H1148" s="17" t="s">
        <v>2627</v>
      </c>
      <c r="I1148" s="6" t="s">
        <v>2456</v>
      </c>
      <c r="J1148" s="3" t="s">
        <v>43</v>
      </c>
      <c r="K1148" s="3" t="s">
        <v>44</v>
      </c>
    </row>
    <row r="1149" spans="1:11" ht="14.5" x14ac:dyDescent="0.35">
      <c r="A1149" s="5" t="s">
        <v>1187</v>
      </c>
      <c r="B1149" s="5">
        <v>2951662025</v>
      </c>
      <c r="C1149" s="5" t="s">
        <v>17</v>
      </c>
      <c r="D1149" s="5" t="s">
        <v>25</v>
      </c>
      <c r="E1149" s="6">
        <v>45824</v>
      </c>
      <c r="F1149" s="6">
        <v>45827</v>
      </c>
      <c r="G1149" s="5">
        <v>3</v>
      </c>
      <c r="H1149" s="17" t="s">
        <v>2627</v>
      </c>
      <c r="I1149" s="6" t="s">
        <v>2457</v>
      </c>
      <c r="J1149" s="3" t="s">
        <v>43</v>
      </c>
      <c r="K1149" s="3" t="s">
        <v>44</v>
      </c>
    </row>
    <row r="1150" spans="1:11" ht="14.5" x14ac:dyDescent="0.35">
      <c r="A1150" s="5" t="s">
        <v>1188</v>
      </c>
      <c r="B1150" s="5">
        <v>2951782025</v>
      </c>
      <c r="C1150" s="5" t="s">
        <v>17</v>
      </c>
      <c r="D1150" s="5" t="s">
        <v>25</v>
      </c>
      <c r="E1150" s="6">
        <v>45824</v>
      </c>
      <c r="F1150" s="6">
        <v>45832</v>
      </c>
      <c r="G1150" s="5">
        <v>5</v>
      </c>
      <c r="H1150" s="17" t="s">
        <v>2627</v>
      </c>
      <c r="I1150" s="6" t="s">
        <v>2458</v>
      </c>
      <c r="J1150" s="3" t="s">
        <v>43</v>
      </c>
      <c r="K1150" s="3" t="s">
        <v>44</v>
      </c>
    </row>
    <row r="1151" spans="1:11" ht="14.5" x14ac:dyDescent="0.35">
      <c r="A1151" s="5" t="s">
        <v>1189</v>
      </c>
      <c r="B1151" s="5">
        <v>2952312025</v>
      </c>
      <c r="C1151" s="5" t="s">
        <v>17</v>
      </c>
      <c r="D1151" s="5" t="s">
        <v>25</v>
      </c>
      <c r="E1151" s="6">
        <v>45824</v>
      </c>
      <c r="F1151" s="6">
        <v>45833</v>
      </c>
      <c r="G1151" s="5">
        <v>6</v>
      </c>
      <c r="H1151" s="17" t="s">
        <v>2627</v>
      </c>
      <c r="I1151" s="6" t="s">
        <v>2459</v>
      </c>
      <c r="J1151" s="3" t="s">
        <v>43</v>
      </c>
      <c r="K1151" s="3" t="s">
        <v>44</v>
      </c>
    </row>
    <row r="1152" spans="1:11" ht="14.5" x14ac:dyDescent="0.35">
      <c r="A1152" s="5" t="s">
        <v>1190</v>
      </c>
      <c r="B1152" s="5">
        <v>2953932025</v>
      </c>
      <c r="C1152" s="5" t="s">
        <v>17</v>
      </c>
      <c r="D1152" s="5" t="s">
        <v>25</v>
      </c>
      <c r="E1152" s="6">
        <v>45824</v>
      </c>
      <c r="F1152" s="6">
        <v>45827</v>
      </c>
      <c r="G1152" s="5">
        <v>3</v>
      </c>
      <c r="H1152" s="17" t="s">
        <v>2627</v>
      </c>
      <c r="I1152" s="6" t="s">
        <v>2460</v>
      </c>
      <c r="J1152" s="3" t="s">
        <v>43</v>
      </c>
      <c r="K1152" s="3" t="s">
        <v>44</v>
      </c>
    </row>
    <row r="1153" spans="1:11" ht="14.5" x14ac:dyDescent="0.35">
      <c r="A1153" s="5" t="s">
        <v>1191</v>
      </c>
      <c r="B1153" s="5">
        <v>2954672025</v>
      </c>
      <c r="C1153" s="5" t="s">
        <v>17</v>
      </c>
      <c r="D1153" s="5" t="s">
        <v>25</v>
      </c>
      <c r="E1153" s="6">
        <v>45824</v>
      </c>
      <c r="F1153" s="6">
        <v>45827</v>
      </c>
      <c r="G1153" s="5">
        <v>3</v>
      </c>
      <c r="H1153" s="17" t="s">
        <v>2627</v>
      </c>
      <c r="I1153" s="6" t="s">
        <v>2461</v>
      </c>
      <c r="J1153" s="3" t="s">
        <v>43</v>
      </c>
      <c r="K1153" s="3" t="s">
        <v>44</v>
      </c>
    </row>
    <row r="1154" spans="1:11" ht="14.5" x14ac:dyDescent="0.35">
      <c r="A1154" s="5" t="s">
        <v>1192</v>
      </c>
      <c r="B1154" s="5">
        <v>2955552025</v>
      </c>
      <c r="C1154" s="5" t="s">
        <v>17</v>
      </c>
      <c r="D1154" s="5" t="s">
        <v>25</v>
      </c>
      <c r="E1154" s="6">
        <v>45824</v>
      </c>
      <c r="F1154" s="6">
        <v>45833</v>
      </c>
      <c r="G1154" s="5">
        <v>6</v>
      </c>
      <c r="H1154" s="17" t="s">
        <v>2627</v>
      </c>
      <c r="I1154" s="6" t="s">
        <v>2462</v>
      </c>
      <c r="J1154" s="3" t="s">
        <v>43</v>
      </c>
      <c r="K1154" s="3" t="s">
        <v>44</v>
      </c>
    </row>
    <row r="1155" spans="1:11" ht="14.5" x14ac:dyDescent="0.35">
      <c r="A1155" s="5" t="s">
        <v>1193</v>
      </c>
      <c r="B1155" s="5">
        <v>2955572025</v>
      </c>
      <c r="C1155" s="5" t="s">
        <v>18</v>
      </c>
      <c r="D1155" s="5" t="s">
        <v>28</v>
      </c>
      <c r="E1155" s="6">
        <v>45824</v>
      </c>
      <c r="F1155" s="6">
        <v>45833</v>
      </c>
      <c r="G1155" s="5">
        <v>6</v>
      </c>
      <c r="H1155" s="17" t="s">
        <v>2627</v>
      </c>
      <c r="I1155" s="6" t="s">
        <v>2463</v>
      </c>
      <c r="J1155" s="3" t="s">
        <v>43</v>
      </c>
      <c r="K1155" s="3" t="s">
        <v>44</v>
      </c>
    </row>
    <row r="1156" spans="1:11" ht="14.5" x14ac:dyDescent="0.35">
      <c r="A1156" s="5" t="s">
        <v>1194</v>
      </c>
      <c r="B1156" s="5">
        <v>2852032025</v>
      </c>
      <c r="C1156" s="5" t="s">
        <v>17</v>
      </c>
      <c r="D1156" s="5" t="s">
        <v>25</v>
      </c>
      <c r="E1156" s="6">
        <v>45824</v>
      </c>
      <c r="F1156" s="6">
        <v>45832</v>
      </c>
      <c r="G1156" s="5">
        <v>5</v>
      </c>
      <c r="H1156" s="17" t="s">
        <v>2627</v>
      </c>
      <c r="I1156" s="6" t="s">
        <v>2464</v>
      </c>
      <c r="J1156" s="3" t="s">
        <v>43</v>
      </c>
      <c r="K1156" s="3" t="s">
        <v>44</v>
      </c>
    </row>
    <row r="1157" spans="1:11" ht="14.5" x14ac:dyDescent="0.35">
      <c r="A1157" s="5" t="s">
        <v>1195</v>
      </c>
      <c r="B1157" s="5">
        <v>2956632025</v>
      </c>
      <c r="C1157" s="5" t="s">
        <v>17</v>
      </c>
      <c r="D1157" s="5" t="s">
        <v>25</v>
      </c>
      <c r="E1157" s="6">
        <v>45824</v>
      </c>
      <c r="F1157" s="6">
        <v>45826</v>
      </c>
      <c r="G1157" s="5">
        <v>2</v>
      </c>
      <c r="H1157" s="17" t="s">
        <v>2627</v>
      </c>
      <c r="I1157" s="6" t="s">
        <v>2465</v>
      </c>
      <c r="J1157" s="3" t="s">
        <v>43</v>
      </c>
      <c r="K1157" s="3" t="s">
        <v>44</v>
      </c>
    </row>
    <row r="1158" spans="1:11" ht="14.5" x14ac:dyDescent="0.35">
      <c r="A1158" s="5" t="s">
        <v>1196</v>
      </c>
      <c r="B1158" s="5">
        <v>2960772025</v>
      </c>
      <c r="C1158" s="5" t="s">
        <v>17</v>
      </c>
      <c r="D1158" s="5" t="s">
        <v>25</v>
      </c>
      <c r="E1158" s="6">
        <v>45825</v>
      </c>
      <c r="F1158" s="6">
        <v>45832</v>
      </c>
      <c r="G1158" s="5">
        <v>4</v>
      </c>
      <c r="H1158" s="17" t="s">
        <v>2627</v>
      </c>
      <c r="I1158" s="6" t="s">
        <v>2466</v>
      </c>
      <c r="J1158" s="3" t="s">
        <v>43</v>
      </c>
      <c r="K1158" s="3" t="s">
        <v>44</v>
      </c>
    </row>
    <row r="1159" spans="1:11" ht="14.5" x14ac:dyDescent="0.35">
      <c r="A1159" s="5" t="s">
        <v>1197</v>
      </c>
      <c r="B1159" s="5">
        <v>2961812025</v>
      </c>
      <c r="C1159" s="5" t="s">
        <v>17</v>
      </c>
      <c r="D1159" s="5" t="s">
        <v>25</v>
      </c>
      <c r="E1159" s="6">
        <v>45825</v>
      </c>
      <c r="F1159" s="6">
        <v>45832</v>
      </c>
      <c r="G1159" s="5">
        <v>4</v>
      </c>
      <c r="H1159" s="17" t="s">
        <v>2627</v>
      </c>
      <c r="I1159" s="6" t="s">
        <v>2467</v>
      </c>
      <c r="J1159" s="3" t="s">
        <v>43</v>
      </c>
      <c r="K1159" s="3" t="s">
        <v>44</v>
      </c>
    </row>
    <row r="1160" spans="1:11" ht="14.5" x14ac:dyDescent="0.35">
      <c r="A1160" s="5" t="s">
        <v>1198</v>
      </c>
      <c r="B1160" s="5">
        <v>2962112025</v>
      </c>
      <c r="C1160" s="5" t="s">
        <v>17</v>
      </c>
      <c r="D1160" s="5" t="s">
        <v>25</v>
      </c>
      <c r="E1160" s="6">
        <v>45825</v>
      </c>
      <c r="F1160" s="6">
        <v>45832</v>
      </c>
      <c r="G1160" s="5">
        <v>4</v>
      </c>
      <c r="H1160" s="17" t="s">
        <v>2627</v>
      </c>
      <c r="I1160" s="6" t="s">
        <v>2468</v>
      </c>
      <c r="J1160" s="3" t="s">
        <v>43</v>
      </c>
      <c r="K1160" s="3" t="s">
        <v>44</v>
      </c>
    </row>
    <row r="1161" spans="1:11" ht="14.5" x14ac:dyDescent="0.35">
      <c r="A1161" s="5" t="s">
        <v>1199</v>
      </c>
      <c r="B1161" s="5">
        <v>2984862025</v>
      </c>
      <c r="C1161" s="5" t="s">
        <v>17</v>
      </c>
      <c r="D1161" s="5" t="s">
        <v>25</v>
      </c>
      <c r="E1161" s="6">
        <v>45825</v>
      </c>
      <c r="F1161" s="6">
        <v>45833</v>
      </c>
      <c r="G1161" s="5">
        <v>5</v>
      </c>
      <c r="H1161" s="17" t="s">
        <v>2627</v>
      </c>
      <c r="I1161" s="6" t="s">
        <v>2469</v>
      </c>
      <c r="J1161" s="3" t="s">
        <v>43</v>
      </c>
      <c r="K1161" s="3" t="s">
        <v>44</v>
      </c>
    </row>
    <row r="1162" spans="1:11" ht="14.5" x14ac:dyDescent="0.35">
      <c r="A1162" s="5" t="s">
        <v>1200</v>
      </c>
      <c r="B1162" s="5">
        <v>2964432025</v>
      </c>
      <c r="C1162" s="5" t="s">
        <v>19</v>
      </c>
      <c r="D1162" s="5" t="s">
        <v>31</v>
      </c>
      <c r="E1162" s="6">
        <v>45825</v>
      </c>
      <c r="F1162" s="6">
        <v>45839</v>
      </c>
      <c r="G1162" s="5">
        <v>8</v>
      </c>
      <c r="H1162" s="17" t="s">
        <v>2627</v>
      </c>
      <c r="I1162" s="6" t="s">
        <v>2470</v>
      </c>
      <c r="J1162" s="3" t="s">
        <v>43</v>
      </c>
      <c r="K1162" s="3" t="s">
        <v>44</v>
      </c>
    </row>
    <row r="1163" spans="1:11" ht="14.5" x14ac:dyDescent="0.35">
      <c r="A1163" s="5" t="s">
        <v>1201</v>
      </c>
      <c r="B1163" s="5">
        <v>2964902025</v>
      </c>
      <c r="C1163" s="5" t="s">
        <v>17</v>
      </c>
      <c r="D1163" s="5" t="s">
        <v>25</v>
      </c>
      <c r="E1163" s="6">
        <v>45825</v>
      </c>
      <c r="F1163" s="6">
        <v>45834</v>
      </c>
      <c r="G1163" s="5">
        <v>6</v>
      </c>
      <c r="H1163" s="17" t="s">
        <v>2627</v>
      </c>
      <c r="I1163" s="6" t="s">
        <v>2471</v>
      </c>
      <c r="J1163" s="3" t="s">
        <v>43</v>
      </c>
      <c r="K1163" s="3" t="s">
        <v>44</v>
      </c>
    </row>
    <row r="1164" spans="1:11" ht="14.5" x14ac:dyDescent="0.35">
      <c r="A1164" s="5" t="s">
        <v>1202</v>
      </c>
      <c r="B1164" s="5">
        <v>2965202025</v>
      </c>
      <c r="C1164" s="5" t="s">
        <v>17</v>
      </c>
      <c r="D1164" s="5" t="s">
        <v>25</v>
      </c>
      <c r="E1164" s="6">
        <v>45825</v>
      </c>
      <c r="F1164" s="6">
        <v>45835</v>
      </c>
      <c r="G1164" s="5">
        <v>7</v>
      </c>
      <c r="H1164" s="17" t="s">
        <v>2627</v>
      </c>
      <c r="I1164" s="6" t="s">
        <v>2472</v>
      </c>
      <c r="J1164" s="3" t="s">
        <v>43</v>
      </c>
      <c r="K1164" s="3" t="s">
        <v>44</v>
      </c>
    </row>
    <row r="1165" spans="1:11" ht="14.5" x14ac:dyDescent="0.35">
      <c r="A1165" s="5" t="s">
        <v>1203</v>
      </c>
      <c r="B1165" s="5">
        <v>2966012025</v>
      </c>
      <c r="C1165" s="5" t="s">
        <v>17</v>
      </c>
      <c r="D1165" s="5" t="s">
        <v>25</v>
      </c>
      <c r="E1165" s="6">
        <v>45825</v>
      </c>
      <c r="F1165" s="6">
        <v>45832</v>
      </c>
      <c r="G1165" s="5">
        <v>4</v>
      </c>
      <c r="H1165" s="17" t="s">
        <v>2627</v>
      </c>
      <c r="I1165" s="6" t="s">
        <v>2473</v>
      </c>
      <c r="J1165" s="3" t="s">
        <v>43</v>
      </c>
      <c r="K1165" s="3" t="s">
        <v>44</v>
      </c>
    </row>
    <row r="1166" spans="1:11" ht="14.5" x14ac:dyDescent="0.35">
      <c r="A1166" s="5" t="s">
        <v>1204</v>
      </c>
      <c r="B1166" s="5">
        <v>2966352025</v>
      </c>
      <c r="C1166" s="5" t="s">
        <v>17</v>
      </c>
      <c r="D1166" s="5" t="s">
        <v>25</v>
      </c>
      <c r="E1166" s="6">
        <v>45825</v>
      </c>
      <c r="F1166" s="6">
        <v>45835</v>
      </c>
      <c r="G1166" s="5">
        <v>7</v>
      </c>
      <c r="H1166" s="17" t="s">
        <v>2627</v>
      </c>
      <c r="I1166" s="6" t="s">
        <v>2474</v>
      </c>
      <c r="J1166" s="3" t="s">
        <v>43</v>
      </c>
      <c r="K1166" s="3" t="s">
        <v>44</v>
      </c>
    </row>
    <row r="1167" spans="1:11" ht="14.5" x14ac:dyDescent="0.35">
      <c r="A1167" s="5" t="s">
        <v>1205</v>
      </c>
      <c r="B1167" s="5">
        <v>2966952025</v>
      </c>
      <c r="C1167" s="5" t="s">
        <v>17</v>
      </c>
      <c r="D1167" s="5" t="s">
        <v>25</v>
      </c>
      <c r="E1167" s="6">
        <v>45825</v>
      </c>
      <c r="F1167" s="6">
        <v>45827</v>
      </c>
      <c r="G1167" s="5">
        <v>2</v>
      </c>
      <c r="H1167" s="17" t="s">
        <v>2627</v>
      </c>
      <c r="I1167" s="6" t="s">
        <v>2475</v>
      </c>
      <c r="J1167" s="3" t="s">
        <v>43</v>
      </c>
      <c r="K1167" s="3" t="s">
        <v>44</v>
      </c>
    </row>
    <row r="1168" spans="1:11" ht="14.5" x14ac:dyDescent="0.35">
      <c r="A1168" s="5" t="s">
        <v>1206</v>
      </c>
      <c r="B1168" s="5">
        <v>2967952025</v>
      </c>
      <c r="C1168" s="5" t="s">
        <v>19</v>
      </c>
      <c r="D1168" s="5" t="s">
        <v>31</v>
      </c>
      <c r="E1168" s="6">
        <v>45825</v>
      </c>
      <c r="F1168" s="6">
        <v>45839</v>
      </c>
      <c r="G1168" s="5">
        <v>8</v>
      </c>
      <c r="H1168" s="17" t="s">
        <v>2627</v>
      </c>
      <c r="I1168" s="6" t="s">
        <v>2476</v>
      </c>
      <c r="J1168" s="3" t="s">
        <v>43</v>
      </c>
      <c r="K1168" s="3" t="s">
        <v>44</v>
      </c>
    </row>
    <row r="1169" spans="1:11" ht="14.5" x14ac:dyDescent="0.35">
      <c r="A1169" s="5" t="s">
        <v>1207</v>
      </c>
      <c r="B1169" s="5">
        <v>2969812025</v>
      </c>
      <c r="C1169" s="5" t="s">
        <v>20</v>
      </c>
      <c r="D1169" s="5" t="s">
        <v>1340</v>
      </c>
      <c r="E1169" s="6">
        <v>45825</v>
      </c>
      <c r="F1169" s="18">
        <v>45873</v>
      </c>
      <c r="G1169" s="17">
        <v>32</v>
      </c>
      <c r="H1169" s="17" t="s">
        <v>2627</v>
      </c>
      <c r="I1169" s="17" t="s">
        <v>2628</v>
      </c>
      <c r="J1169" s="3" t="s">
        <v>43</v>
      </c>
      <c r="K1169" s="3" t="s">
        <v>44</v>
      </c>
    </row>
    <row r="1170" spans="1:11" ht="14.5" x14ac:dyDescent="0.35">
      <c r="A1170" s="5" t="s">
        <v>1208</v>
      </c>
      <c r="B1170" s="5">
        <v>2971652025</v>
      </c>
      <c r="C1170" s="5" t="s">
        <v>17</v>
      </c>
      <c r="D1170" s="5" t="s">
        <v>25</v>
      </c>
      <c r="E1170" s="6">
        <v>45825</v>
      </c>
      <c r="F1170" s="6">
        <v>45834</v>
      </c>
      <c r="G1170" s="5">
        <v>6</v>
      </c>
      <c r="H1170" s="17" t="s">
        <v>2627</v>
      </c>
      <c r="I1170" s="6" t="s">
        <v>2477</v>
      </c>
      <c r="J1170" s="3" t="s">
        <v>43</v>
      </c>
      <c r="K1170" s="3" t="s">
        <v>44</v>
      </c>
    </row>
    <row r="1171" spans="1:11" ht="14.5" x14ac:dyDescent="0.35">
      <c r="A1171" s="5" t="s">
        <v>1209</v>
      </c>
      <c r="B1171" s="5">
        <v>2972952025</v>
      </c>
      <c r="C1171" s="5" t="s">
        <v>18</v>
      </c>
      <c r="D1171" s="5" t="s">
        <v>26</v>
      </c>
      <c r="E1171" s="6">
        <v>45825</v>
      </c>
      <c r="F1171" s="6">
        <v>45832</v>
      </c>
      <c r="G1171" s="5">
        <v>4</v>
      </c>
      <c r="H1171" s="17" t="s">
        <v>2627</v>
      </c>
      <c r="I1171" s="6" t="s">
        <v>2478</v>
      </c>
      <c r="J1171" s="3" t="s">
        <v>43</v>
      </c>
      <c r="K1171" s="3" t="s">
        <v>44</v>
      </c>
    </row>
    <row r="1172" spans="1:11" ht="14.5" x14ac:dyDescent="0.35">
      <c r="A1172" s="5" t="s">
        <v>1210</v>
      </c>
      <c r="B1172" s="5">
        <v>2975232025</v>
      </c>
      <c r="C1172" s="5" t="s">
        <v>17</v>
      </c>
      <c r="D1172" s="5" t="s">
        <v>25</v>
      </c>
      <c r="E1172" s="6">
        <v>45825</v>
      </c>
      <c r="F1172" s="6">
        <v>45834</v>
      </c>
      <c r="G1172" s="5">
        <v>6</v>
      </c>
      <c r="H1172" s="17" t="s">
        <v>2627</v>
      </c>
      <c r="I1172" s="6" t="s">
        <v>2479</v>
      </c>
      <c r="J1172" s="3" t="s">
        <v>43</v>
      </c>
      <c r="K1172" s="3" t="s">
        <v>44</v>
      </c>
    </row>
    <row r="1173" spans="1:11" ht="14.5" x14ac:dyDescent="0.35">
      <c r="A1173" s="5" t="s">
        <v>1211</v>
      </c>
      <c r="B1173" s="5">
        <v>2975392025</v>
      </c>
      <c r="C1173" s="5" t="s">
        <v>17</v>
      </c>
      <c r="D1173" s="5" t="s">
        <v>25</v>
      </c>
      <c r="E1173" s="6">
        <v>45825</v>
      </c>
      <c r="F1173" s="6">
        <v>45832</v>
      </c>
      <c r="G1173" s="5">
        <v>4</v>
      </c>
      <c r="H1173" s="17" t="s">
        <v>2627</v>
      </c>
      <c r="I1173" s="6" t="s">
        <v>2480</v>
      </c>
      <c r="J1173" s="3" t="s">
        <v>43</v>
      </c>
      <c r="K1173" s="3" t="s">
        <v>44</v>
      </c>
    </row>
    <row r="1174" spans="1:11" ht="14.5" x14ac:dyDescent="0.35">
      <c r="A1174" s="5" t="s">
        <v>1212</v>
      </c>
      <c r="B1174" s="5">
        <v>2979072025</v>
      </c>
      <c r="C1174" s="5" t="s">
        <v>17</v>
      </c>
      <c r="D1174" s="5" t="s">
        <v>25</v>
      </c>
      <c r="E1174" s="6">
        <v>45825</v>
      </c>
      <c r="F1174" s="6">
        <v>45832</v>
      </c>
      <c r="G1174" s="5">
        <v>4</v>
      </c>
      <c r="H1174" s="17" t="s">
        <v>2627</v>
      </c>
      <c r="I1174" s="6" t="s">
        <v>2481</v>
      </c>
      <c r="J1174" s="3" t="s">
        <v>43</v>
      </c>
      <c r="K1174" s="3" t="s">
        <v>44</v>
      </c>
    </row>
    <row r="1175" spans="1:11" ht="14.5" x14ac:dyDescent="0.35">
      <c r="A1175" s="5" t="s">
        <v>1213</v>
      </c>
      <c r="B1175" s="5">
        <v>2981392025</v>
      </c>
      <c r="C1175" s="5" t="s">
        <v>17</v>
      </c>
      <c r="D1175" s="5" t="s">
        <v>25</v>
      </c>
      <c r="E1175" s="6">
        <v>45825</v>
      </c>
      <c r="F1175" s="6">
        <v>45827</v>
      </c>
      <c r="G1175" s="5">
        <v>2</v>
      </c>
      <c r="H1175" s="17" t="s">
        <v>2627</v>
      </c>
      <c r="I1175" s="6" t="s">
        <v>2482</v>
      </c>
      <c r="J1175" s="3" t="s">
        <v>43</v>
      </c>
      <c r="K1175" s="3" t="s">
        <v>44</v>
      </c>
    </row>
    <row r="1176" spans="1:11" ht="14.5" x14ac:dyDescent="0.35">
      <c r="A1176" s="5" t="s">
        <v>1214</v>
      </c>
      <c r="B1176" s="5">
        <v>2981932025</v>
      </c>
      <c r="C1176" s="5" t="s">
        <v>17</v>
      </c>
      <c r="D1176" s="5" t="s">
        <v>25</v>
      </c>
      <c r="E1176" s="6">
        <v>45825</v>
      </c>
      <c r="F1176" s="6">
        <v>45832</v>
      </c>
      <c r="G1176" s="5">
        <v>4</v>
      </c>
      <c r="H1176" s="17" t="s">
        <v>2627</v>
      </c>
      <c r="I1176" s="6" t="s">
        <v>2483</v>
      </c>
      <c r="J1176" s="3" t="s">
        <v>43</v>
      </c>
      <c r="K1176" s="3" t="s">
        <v>44</v>
      </c>
    </row>
    <row r="1177" spans="1:11" ht="14.5" x14ac:dyDescent="0.35">
      <c r="A1177" s="5" t="s">
        <v>1215</v>
      </c>
      <c r="B1177" s="5">
        <v>2982342025</v>
      </c>
      <c r="C1177" s="5" t="s">
        <v>17</v>
      </c>
      <c r="D1177" s="5" t="s">
        <v>25</v>
      </c>
      <c r="E1177" s="6">
        <v>45825</v>
      </c>
      <c r="F1177" s="6">
        <v>45833</v>
      </c>
      <c r="G1177" s="5">
        <v>5</v>
      </c>
      <c r="H1177" s="17" t="s">
        <v>2627</v>
      </c>
      <c r="I1177" s="6" t="s">
        <v>2484</v>
      </c>
      <c r="J1177" s="3" t="s">
        <v>43</v>
      </c>
      <c r="K1177" s="3" t="s">
        <v>44</v>
      </c>
    </row>
    <row r="1178" spans="1:11" ht="14.5" x14ac:dyDescent="0.35">
      <c r="A1178" s="5" t="s">
        <v>1216</v>
      </c>
      <c r="B1178" s="5">
        <v>2987532025</v>
      </c>
      <c r="C1178" s="5" t="s">
        <v>18</v>
      </c>
      <c r="D1178" s="5" t="s">
        <v>26</v>
      </c>
      <c r="E1178" s="6">
        <v>45826</v>
      </c>
      <c r="F1178" s="6">
        <v>45840</v>
      </c>
      <c r="G1178" s="5">
        <v>8</v>
      </c>
      <c r="H1178" s="17" t="s">
        <v>2627</v>
      </c>
      <c r="I1178" s="6" t="s">
        <v>2485</v>
      </c>
      <c r="J1178" s="3" t="s">
        <v>43</v>
      </c>
      <c r="K1178" s="3" t="s">
        <v>44</v>
      </c>
    </row>
    <row r="1179" spans="1:11" ht="14.5" x14ac:dyDescent="0.35">
      <c r="A1179" s="5" t="s">
        <v>1217</v>
      </c>
      <c r="B1179" s="5">
        <v>2987472025</v>
      </c>
      <c r="C1179" s="5" t="s">
        <v>17</v>
      </c>
      <c r="D1179" s="5" t="s">
        <v>25</v>
      </c>
      <c r="E1179" s="6">
        <v>45826</v>
      </c>
      <c r="F1179" s="6">
        <v>45832</v>
      </c>
      <c r="G1179" s="5">
        <v>3</v>
      </c>
      <c r="H1179" s="17" t="s">
        <v>2627</v>
      </c>
      <c r="I1179" s="6" t="s">
        <v>2486</v>
      </c>
      <c r="J1179" s="3" t="s">
        <v>43</v>
      </c>
      <c r="K1179" s="3" t="s">
        <v>44</v>
      </c>
    </row>
    <row r="1180" spans="1:11" ht="14.5" x14ac:dyDescent="0.35">
      <c r="A1180" s="5" t="s">
        <v>1218</v>
      </c>
      <c r="B1180" s="5">
        <v>2990552025</v>
      </c>
      <c r="C1180" s="5" t="s">
        <v>18</v>
      </c>
      <c r="D1180" s="5" t="s">
        <v>26</v>
      </c>
      <c r="E1180" s="6">
        <v>45826</v>
      </c>
      <c r="F1180" s="6">
        <v>45841</v>
      </c>
      <c r="G1180" s="5">
        <v>9</v>
      </c>
      <c r="H1180" s="17" t="s">
        <v>2627</v>
      </c>
      <c r="I1180" s="6" t="s">
        <v>2487</v>
      </c>
      <c r="J1180" s="3" t="s">
        <v>43</v>
      </c>
      <c r="K1180" s="3" t="s">
        <v>44</v>
      </c>
    </row>
    <row r="1181" spans="1:11" ht="14.5" x14ac:dyDescent="0.35">
      <c r="A1181" s="5" t="s">
        <v>1219</v>
      </c>
      <c r="B1181" s="5">
        <v>2989832025</v>
      </c>
      <c r="C1181" s="5" t="s">
        <v>18</v>
      </c>
      <c r="D1181" s="5" t="s">
        <v>26</v>
      </c>
      <c r="E1181" s="6">
        <v>45826</v>
      </c>
      <c r="F1181" s="6">
        <v>45842</v>
      </c>
      <c r="G1181" s="5">
        <v>10</v>
      </c>
      <c r="H1181" s="17" t="s">
        <v>2627</v>
      </c>
      <c r="I1181" s="6" t="s">
        <v>2488</v>
      </c>
      <c r="J1181" s="3" t="s">
        <v>43</v>
      </c>
      <c r="K1181" s="3" t="s">
        <v>44</v>
      </c>
    </row>
    <row r="1182" spans="1:11" ht="14.5" x14ac:dyDescent="0.35">
      <c r="A1182" s="5" t="s">
        <v>1220</v>
      </c>
      <c r="B1182" s="5">
        <v>3045002025</v>
      </c>
      <c r="C1182" s="5" t="s">
        <v>17</v>
      </c>
      <c r="D1182" s="5" t="s">
        <v>25</v>
      </c>
      <c r="E1182" s="6">
        <v>45826</v>
      </c>
      <c r="F1182" s="6">
        <v>45835</v>
      </c>
      <c r="G1182" s="5">
        <v>6</v>
      </c>
      <c r="H1182" s="17" t="s">
        <v>2627</v>
      </c>
      <c r="I1182" s="6" t="s">
        <v>2489</v>
      </c>
      <c r="J1182" s="3" t="s">
        <v>43</v>
      </c>
      <c r="K1182" s="3" t="s">
        <v>44</v>
      </c>
    </row>
    <row r="1183" spans="1:11" ht="14.5" x14ac:dyDescent="0.35">
      <c r="A1183" s="5" t="s">
        <v>1221</v>
      </c>
      <c r="B1183" s="5">
        <v>2992602025</v>
      </c>
      <c r="C1183" s="5" t="s">
        <v>17</v>
      </c>
      <c r="D1183" s="5" t="s">
        <v>25</v>
      </c>
      <c r="E1183" s="6">
        <v>45826</v>
      </c>
      <c r="F1183" s="6">
        <v>45835</v>
      </c>
      <c r="G1183" s="5">
        <v>6</v>
      </c>
      <c r="H1183" s="17" t="s">
        <v>2627</v>
      </c>
      <c r="I1183" s="6" t="s">
        <v>2490</v>
      </c>
      <c r="J1183" s="3" t="s">
        <v>43</v>
      </c>
      <c r="K1183" s="3" t="s">
        <v>44</v>
      </c>
    </row>
    <row r="1184" spans="1:11" ht="14.5" x14ac:dyDescent="0.35">
      <c r="A1184" s="5" t="s">
        <v>1222</v>
      </c>
      <c r="B1184" s="5">
        <v>3004782025</v>
      </c>
      <c r="C1184" s="5" t="s">
        <v>19</v>
      </c>
      <c r="D1184" s="5" t="s">
        <v>31</v>
      </c>
      <c r="E1184" s="6">
        <v>45826</v>
      </c>
      <c r="F1184" s="6">
        <v>45842</v>
      </c>
      <c r="G1184" s="5">
        <v>10</v>
      </c>
      <c r="H1184" s="17" t="s">
        <v>2627</v>
      </c>
      <c r="I1184" s="6" t="s">
        <v>2491</v>
      </c>
      <c r="J1184" s="3" t="s">
        <v>43</v>
      </c>
      <c r="K1184" s="3" t="s">
        <v>44</v>
      </c>
    </row>
    <row r="1185" spans="1:11" ht="14.5" x14ac:dyDescent="0.35">
      <c r="A1185" s="5" t="s">
        <v>1223</v>
      </c>
      <c r="B1185" s="5">
        <v>2998482025</v>
      </c>
      <c r="C1185" s="5" t="s">
        <v>17</v>
      </c>
      <c r="D1185" s="5" t="s">
        <v>25</v>
      </c>
      <c r="E1185" s="6">
        <v>45826</v>
      </c>
      <c r="F1185" s="6">
        <v>45834</v>
      </c>
      <c r="G1185" s="5">
        <v>5</v>
      </c>
      <c r="H1185" s="17" t="s">
        <v>2627</v>
      </c>
      <c r="I1185" s="6" t="s">
        <v>2492</v>
      </c>
      <c r="J1185" s="3" t="s">
        <v>43</v>
      </c>
      <c r="K1185" s="3" t="s">
        <v>44</v>
      </c>
    </row>
    <row r="1186" spans="1:11" ht="14.5" x14ac:dyDescent="0.35">
      <c r="A1186" s="5" t="s">
        <v>1224</v>
      </c>
      <c r="B1186" s="5">
        <v>3001852025</v>
      </c>
      <c r="C1186" s="5" t="s">
        <v>17</v>
      </c>
      <c r="D1186" s="5" t="s">
        <v>25</v>
      </c>
      <c r="E1186" s="6">
        <v>45826</v>
      </c>
      <c r="F1186" s="6">
        <v>45833</v>
      </c>
      <c r="G1186" s="5">
        <v>4</v>
      </c>
      <c r="H1186" s="17" t="s">
        <v>2627</v>
      </c>
      <c r="I1186" s="6" t="s">
        <v>2493</v>
      </c>
      <c r="J1186" s="3" t="s">
        <v>43</v>
      </c>
      <c r="K1186" s="3" t="s">
        <v>44</v>
      </c>
    </row>
    <row r="1187" spans="1:11" ht="14.5" x14ac:dyDescent="0.35">
      <c r="A1187" s="5" t="s">
        <v>1225</v>
      </c>
      <c r="B1187" s="5">
        <v>3001962025</v>
      </c>
      <c r="C1187" s="5" t="s">
        <v>17</v>
      </c>
      <c r="D1187" s="5" t="s">
        <v>25</v>
      </c>
      <c r="E1187" s="6">
        <v>45826</v>
      </c>
      <c r="F1187" s="6">
        <v>45834</v>
      </c>
      <c r="G1187" s="5">
        <v>5</v>
      </c>
      <c r="H1187" s="17" t="s">
        <v>2627</v>
      </c>
      <c r="I1187" s="6" t="s">
        <v>2494</v>
      </c>
      <c r="J1187" s="3" t="s">
        <v>43</v>
      </c>
      <c r="K1187" s="3" t="s">
        <v>44</v>
      </c>
    </row>
    <row r="1188" spans="1:11" ht="14.5" x14ac:dyDescent="0.35">
      <c r="A1188" s="5" t="s">
        <v>1226</v>
      </c>
      <c r="B1188" s="5">
        <v>3002612025</v>
      </c>
      <c r="C1188" s="5" t="s">
        <v>19</v>
      </c>
      <c r="D1188" s="5" t="s">
        <v>31</v>
      </c>
      <c r="E1188" s="6">
        <v>45826</v>
      </c>
      <c r="F1188" s="6">
        <v>45835</v>
      </c>
      <c r="G1188" s="5">
        <v>6</v>
      </c>
      <c r="H1188" s="17" t="s">
        <v>2627</v>
      </c>
      <c r="I1188" s="6" t="s">
        <v>2495</v>
      </c>
      <c r="J1188" s="3" t="s">
        <v>43</v>
      </c>
      <c r="K1188" s="3" t="s">
        <v>44</v>
      </c>
    </row>
    <row r="1189" spans="1:11" ht="14.5" x14ac:dyDescent="0.35">
      <c r="A1189" s="5" t="s">
        <v>1227</v>
      </c>
      <c r="B1189" s="5">
        <v>3002702025</v>
      </c>
      <c r="C1189" s="5" t="s">
        <v>17</v>
      </c>
      <c r="D1189" s="5" t="s">
        <v>25</v>
      </c>
      <c r="E1189" s="6">
        <v>45826</v>
      </c>
      <c r="F1189" s="6">
        <v>45835</v>
      </c>
      <c r="G1189" s="5">
        <v>6</v>
      </c>
      <c r="H1189" s="17" t="s">
        <v>2627</v>
      </c>
      <c r="I1189" s="6" t="s">
        <v>2496</v>
      </c>
      <c r="J1189" s="3" t="s">
        <v>43</v>
      </c>
      <c r="K1189" s="3" t="s">
        <v>44</v>
      </c>
    </row>
    <row r="1190" spans="1:11" ht="14.5" x14ac:dyDescent="0.35">
      <c r="A1190" s="5" t="s">
        <v>1228</v>
      </c>
      <c r="B1190" s="5">
        <v>3006962025</v>
      </c>
      <c r="C1190" s="5" t="s">
        <v>17</v>
      </c>
      <c r="D1190" s="5" t="s">
        <v>25</v>
      </c>
      <c r="E1190" s="6">
        <v>45826</v>
      </c>
      <c r="F1190" s="6">
        <v>45833</v>
      </c>
      <c r="G1190" s="5">
        <v>4</v>
      </c>
      <c r="H1190" s="17" t="s">
        <v>2627</v>
      </c>
      <c r="I1190" s="6" t="s">
        <v>2497</v>
      </c>
      <c r="J1190" s="3" t="s">
        <v>43</v>
      </c>
      <c r="K1190" s="3" t="s">
        <v>44</v>
      </c>
    </row>
    <row r="1191" spans="1:11" ht="14.5" x14ac:dyDescent="0.35">
      <c r="A1191" s="5" t="s">
        <v>1229</v>
      </c>
      <c r="B1191" s="5">
        <v>3012892025</v>
      </c>
      <c r="C1191" s="5" t="s">
        <v>17</v>
      </c>
      <c r="D1191" s="5" t="s">
        <v>25</v>
      </c>
      <c r="E1191" s="6">
        <v>45827</v>
      </c>
      <c r="F1191" s="6">
        <v>45832</v>
      </c>
      <c r="G1191" s="5">
        <v>2</v>
      </c>
      <c r="H1191" s="17" t="s">
        <v>2627</v>
      </c>
      <c r="I1191" s="6" t="s">
        <v>2498</v>
      </c>
      <c r="J1191" s="3" t="s">
        <v>43</v>
      </c>
      <c r="K1191" s="3" t="s">
        <v>44</v>
      </c>
    </row>
    <row r="1192" spans="1:11" ht="14.5" x14ac:dyDescent="0.35">
      <c r="A1192" s="5" t="s">
        <v>1230</v>
      </c>
      <c r="B1192" s="5">
        <v>3012992025</v>
      </c>
      <c r="C1192" s="5" t="s">
        <v>17</v>
      </c>
      <c r="D1192" s="5" t="s">
        <v>25</v>
      </c>
      <c r="E1192" s="6">
        <v>45827</v>
      </c>
      <c r="F1192" s="6">
        <v>45832</v>
      </c>
      <c r="G1192" s="5">
        <v>2</v>
      </c>
      <c r="H1192" s="17" t="s">
        <v>2627</v>
      </c>
      <c r="I1192" s="6" t="s">
        <v>2499</v>
      </c>
      <c r="J1192" s="3" t="s">
        <v>43</v>
      </c>
      <c r="K1192" s="3" t="s">
        <v>44</v>
      </c>
    </row>
    <row r="1193" spans="1:11" ht="14.5" x14ac:dyDescent="0.35">
      <c r="A1193" s="5" t="s">
        <v>1231</v>
      </c>
      <c r="B1193" s="5">
        <v>3015972025</v>
      </c>
      <c r="C1193" s="5" t="s">
        <v>17</v>
      </c>
      <c r="D1193" s="5" t="s">
        <v>25</v>
      </c>
      <c r="E1193" s="6">
        <v>45827</v>
      </c>
      <c r="F1193" s="6">
        <v>45832</v>
      </c>
      <c r="G1193" s="5">
        <v>2</v>
      </c>
      <c r="H1193" s="17" t="s">
        <v>2627</v>
      </c>
      <c r="I1193" s="6" t="s">
        <v>2500</v>
      </c>
      <c r="J1193" s="3" t="s">
        <v>43</v>
      </c>
      <c r="K1193" s="3" t="s">
        <v>44</v>
      </c>
    </row>
    <row r="1194" spans="1:11" ht="14.5" x14ac:dyDescent="0.35">
      <c r="A1194" s="5" t="s">
        <v>1232</v>
      </c>
      <c r="B1194" s="5">
        <v>3021732025</v>
      </c>
      <c r="C1194" s="5" t="s">
        <v>18</v>
      </c>
      <c r="D1194" s="5" t="s">
        <v>28</v>
      </c>
      <c r="E1194" s="6">
        <v>45827</v>
      </c>
      <c r="F1194" s="6">
        <v>45841</v>
      </c>
      <c r="G1194" s="5">
        <v>8</v>
      </c>
      <c r="H1194" s="17" t="s">
        <v>2627</v>
      </c>
      <c r="I1194" s="6" t="s">
        <v>2501</v>
      </c>
      <c r="J1194" s="3" t="s">
        <v>43</v>
      </c>
      <c r="K1194" s="3" t="s">
        <v>44</v>
      </c>
    </row>
    <row r="1195" spans="1:11" ht="14.5" x14ac:dyDescent="0.35">
      <c r="A1195" s="5" t="s">
        <v>1233</v>
      </c>
      <c r="B1195" s="5">
        <v>3027082025</v>
      </c>
      <c r="C1195" s="5" t="s">
        <v>17</v>
      </c>
      <c r="D1195" s="5" t="s">
        <v>25</v>
      </c>
      <c r="E1195" s="6">
        <v>45827</v>
      </c>
      <c r="F1195" s="6">
        <v>45832</v>
      </c>
      <c r="G1195" s="5">
        <v>2</v>
      </c>
      <c r="H1195" s="17" t="s">
        <v>2627</v>
      </c>
      <c r="I1195" s="6" t="s">
        <v>2502</v>
      </c>
      <c r="J1195" s="3" t="s">
        <v>43</v>
      </c>
      <c r="K1195" s="3" t="s">
        <v>44</v>
      </c>
    </row>
    <row r="1196" spans="1:11" ht="14.5" x14ac:dyDescent="0.35">
      <c r="A1196" s="5" t="s">
        <v>1234</v>
      </c>
      <c r="B1196" s="5">
        <v>3027902025</v>
      </c>
      <c r="C1196" s="5" t="s">
        <v>17</v>
      </c>
      <c r="D1196" s="5" t="s">
        <v>25</v>
      </c>
      <c r="E1196" s="6">
        <v>45827</v>
      </c>
      <c r="F1196" s="6">
        <v>45840</v>
      </c>
      <c r="G1196" s="5">
        <v>7</v>
      </c>
      <c r="H1196" s="17" t="s">
        <v>2627</v>
      </c>
      <c r="I1196" s="6" t="s">
        <v>2503</v>
      </c>
      <c r="J1196" s="3" t="s">
        <v>43</v>
      </c>
      <c r="K1196" s="3" t="s">
        <v>44</v>
      </c>
    </row>
    <row r="1197" spans="1:11" ht="14.5" x14ac:dyDescent="0.35">
      <c r="A1197" s="5" t="s">
        <v>1235</v>
      </c>
      <c r="B1197" s="5">
        <v>3028862025</v>
      </c>
      <c r="C1197" s="5" t="s">
        <v>18</v>
      </c>
      <c r="D1197" s="5" t="s">
        <v>26</v>
      </c>
      <c r="E1197" s="6">
        <v>45827</v>
      </c>
      <c r="F1197" s="6">
        <v>45840</v>
      </c>
      <c r="G1197" s="5">
        <v>7</v>
      </c>
      <c r="H1197" s="17" t="s">
        <v>2627</v>
      </c>
      <c r="I1197" s="6" t="s">
        <v>2504</v>
      </c>
      <c r="J1197" s="3" t="s">
        <v>43</v>
      </c>
      <c r="K1197" s="3" t="s">
        <v>44</v>
      </c>
    </row>
    <row r="1198" spans="1:11" ht="14.5" x14ac:dyDescent="0.35">
      <c r="A1198" s="5" t="s">
        <v>1236</v>
      </c>
      <c r="B1198" s="5">
        <v>3031442025</v>
      </c>
      <c r="C1198" s="5" t="s">
        <v>17</v>
      </c>
      <c r="D1198" s="5" t="s">
        <v>25</v>
      </c>
      <c r="E1198" s="6">
        <v>45827</v>
      </c>
      <c r="F1198" s="6">
        <v>45832</v>
      </c>
      <c r="G1198" s="5">
        <v>2</v>
      </c>
      <c r="H1198" s="17" t="s">
        <v>2627</v>
      </c>
      <c r="I1198" s="6" t="s">
        <v>2505</v>
      </c>
      <c r="J1198" s="3" t="s">
        <v>43</v>
      </c>
      <c r="K1198" s="3" t="s">
        <v>44</v>
      </c>
    </row>
    <row r="1199" spans="1:11" ht="14.5" x14ac:dyDescent="0.35">
      <c r="A1199" s="5" t="s">
        <v>1237</v>
      </c>
      <c r="B1199" s="5">
        <v>3032472025</v>
      </c>
      <c r="C1199" s="5" t="s">
        <v>17</v>
      </c>
      <c r="D1199" s="5" t="s">
        <v>25</v>
      </c>
      <c r="E1199" s="6">
        <v>45827</v>
      </c>
      <c r="F1199" s="6">
        <v>45839</v>
      </c>
      <c r="G1199" s="5">
        <v>6</v>
      </c>
      <c r="H1199" s="17" t="s">
        <v>2627</v>
      </c>
      <c r="I1199" s="6" t="s">
        <v>2506</v>
      </c>
      <c r="J1199" s="3" t="s">
        <v>43</v>
      </c>
      <c r="K1199" s="3" t="s">
        <v>44</v>
      </c>
    </row>
    <row r="1200" spans="1:11" ht="14.5" x14ac:dyDescent="0.35">
      <c r="A1200" s="5" t="s">
        <v>1238</v>
      </c>
      <c r="B1200" s="5">
        <v>3032532025</v>
      </c>
      <c r="C1200" s="5" t="s">
        <v>17</v>
      </c>
      <c r="D1200" s="5" t="s">
        <v>25</v>
      </c>
      <c r="E1200" s="6">
        <v>45827</v>
      </c>
      <c r="F1200" s="6">
        <v>45839</v>
      </c>
      <c r="G1200" s="5">
        <v>6</v>
      </c>
      <c r="H1200" s="17" t="s">
        <v>2627</v>
      </c>
      <c r="I1200" s="6" t="s">
        <v>2507</v>
      </c>
      <c r="J1200" s="3" t="s">
        <v>43</v>
      </c>
      <c r="K1200" s="3" t="s">
        <v>44</v>
      </c>
    </row>
    <row r="1201" spans="1:11" ht="14.5" x14ac:dyDescent="0.35">
      <c r="A1201" s="5" t="s">
        <v>1239</v>
      </c>
      <c r="B1201" s="5">
        <v>3032622025</v>
      </c>
      <c r="C1201" s="5" t="s">
        <v>17</v>
      </c>
      <c r="D1201" s="5" t="s">
        <v>25</v>
      </c>
      <c r="E1201" s="6">
        <v>45827</v>
      </c>
      <c r="F1201" s="6">
        <v>45832</v>
      </c>
      <c r="G1201" s="5">
        <v>2</v>
      </c>
      <c r="H1201" s="17" t="s">
        <v>2627</v>
      </c>
      <c r="I1201" s="6" t="s">
        <v>2508</v>
      </c>
      <c r="J1201" s="3" t="s">
        <v>43</v>
      </c>
      <c r="K1201" s="3" t="s">
        <v>44</v>
      </c>
    </row>
    <row r="1202" spans="1:11" ht="14.5" x14ac:dyDescent="0.35">
      <c r="A1202" s="5" t="s">
        <v>1240</v>
      </c>
      <c r="B1202" s="5">
        <v>3040242025</v>
      </c>
      <c r="C1202" s="5" t="s">
        <v>17</v>
      </c>
      <c r="D1202" s="5" t="s">
        <v>25</v>
      </c>
      <c r="E1202" s="6">
        <v>45828</v>
      </c>
      <c r="F1202" s="6">
        <v>45839</v>
      </c>
      <c r="G1202" s="5">
        <v>5</v>
      </c>
      <c r="H1202" s="17" t="s">
        <v>2627</v>
      </c>
      <c r="I1202" s="6" t="s">
        <v>2509</v>
      </c>
      <c r="J1202" s="3" t="s">
        <v>43</v>
      </c>
      <c r="K1202" s="3" t="s">
        <v>44</v>
      </c>
    </row>
    <row r="1203" spans="1:11" ht="14.5" x14ac:dyDescent="0.35">
      <c r="A1203" s="5" t="s">
        <v>1241</v>
      </c>
      <c r="B1203" s="5">
        <v>3041272025</v>
      </c>
      <c r="C1203" s="5" t="s">
        <v>19</v>
      </c>
      <c r="D1203" s="5" t="s">
        <v>31</v>
      </c>
      <c r="E1203" s="6">
        <v>45828</v>
      </c>
      <c r="F1203" s="6">
        <v>45846</v>
      </c>
      <c r="G1203" s="5">
        <v>10</v>
      </c>
      <c r="H1203" s="17" t="s">
        <v>2627</v>
      </c>
      <c r="I1203" s="6" t="s">
        <v>2510</v>
      </c>
      <c r="J1203" s="3" t="s">
        <v>43</v>
      </c>
      <c r="K1203" s="3" t="s">
        <v>44</v>
      </c>
    </row>
    <row r="1204" spans="1:11" ht="14.5" x14ac:dyDescent="0.35">
      <c r="A1204" s="5" t="s">
        <v>1242</v>
      </c>
      <c r="B1204" s="5">
        <v>3041352025</v>
      </c>
      <c r="C1204" s="5" t="s">
        <v>17</v>
      </c>
      <c r="D1204" s="5" t="s">
        <v>25</v>
      </c>
      <c r="E1204" s="6">
        <v>45828</v>
      </c>
      <c r="F1204" s="6">
        <v>45835</v>
      </c>
      <c r="G1204" s="5">
        <v>4</v>
      </c>
      <c r="H1204" s="17" t="s">
        <v>2627</v>
      </c>
      <c r="I1204" s="6" t="s">
        <v>2511</v>
      </c>
      <c r="J1204" s="3" t="s">
        <v>43</v>
      </c>
      <c r="K1204" s="3" t="s">
        <v>44</v>
      </c>
    </row>
    <row r="1205" spans="1:11" ht="14.5" x14ac:dyDescent="0.35">
      <c r="A1205" s="5" t="s">
        <v>1243</v>
      </c>
      <c r="B1205" s="5">
        <v>3042432025</v>
      </c>
      <c r="C1205" s="5" t="s">
        <v>17</v>
      </c>
      <c r="D1205" s="5" t="s">
        <v>25</v>
      </c>
      <c r="E1205" s="6">
        <v>45828</v>
      </c>
      <c r="F1205" s="6">
        <v>45835</v>
      </c>
      <c r="G1205" s="5">
        <v>4</v>
      </c>
      <c r="H1205" s="17" t="s">
        <v>2627</v>
      </c>
      <c r="I1205" s="6" t="s">
        <v>2512</v>
      </c>
      <c r="J1205" s="3" t="s">
        <v>43</v>
      </c>
      <c r="K1205" s="3" t="s">
        <v>44</v>
      </c>
    </row>
    <row r="1206" spans="1:11" ht="14.5" x14ac:dyDescent="0.35">
      <c r="A1206" s="5" t="s">
        <v>1244</v>
      </c>
      <c r="B1206" s="5">
        <v>3042502025</v>
      </c>
      <c r="C1206" s="5" t="s">
        <v>18</v>
      </c>
      <c r="D1206" s="5" t="s">
        <v>28</v>
      </c>
      <c r="E1206" s="6">
        <v>45828</v>
      </c>
      <c r="F1206" s="6">
        <v>45848</v>
      </c>
      <c r="G1206" s="5">
        <v>12</v>
      </c>
      <c r="H1206" s="17" t="s">
        <v>2627</v>
      </c>
      <c r="I1206" s="6" t="s">
        <v>2513</v>
      </c>
      <c r="J1206" s="3" t="s">
        <v>43</v>
      </c>
      <c r="K1206" s="3" t="s">
        <v>44</v>
      </c>
    </row>
    <row r="1207" spans="1:11" ht="14.5" x14ac:dyDescent="0.35">
      <c r="A1207" s="5" t="s">
        <v>1245</v>
      </c>
      <c r="B1207" s="5">
        <v>3049162025</v>
      </c>
      <c r="C1207" s="5" t="s">
        <v>17</v>
      </c>
      <c r="D1207" s="5" t="s">
        <v>25</v>
      </c>
      <c r="E1207" s="6">
        <v>45828</v>
      </c>
      <c r="F1207" s="6">
        <v>45835</v>
      </c>
      <c r="G1207" s="5">
        <v>4</v>
      </c>
      <c r="H1207" s="17" t="s">
        <v>2627</v>
      </c>
      <c r="I1207" s="6" t="s">
        <v>2514</v>
      </c>
      <c r="J1207" s="3" t="s">
        <v>43</v>
      </c>
      <c r="K1207" s="3" t="s">
        <v>44</v>
      </c>
    </row>
    <row r="1208" spans="1:11" ht="14.5" x14ac:dyDescent="0.35">
      <c r="A1208" s="5" t="s">
        <v>1246</v>
      </c>
      <c r="B1208" s="5">
        <v>3050042025</v>
      </c>
      <c r="C1208" s="5" t="s">
        <v>17</v>
      </c>
      <c r="D1208" s="5" t="s">
        <v>25</v>
      </c>
      <c r="E1208" s="6">
        <v>45828</v>
      </c>
      <c r="F1208" s="6">
        <v>45833</v>
      </c>
      <c r="G1208" s="5">
        <v>2</v>
      </c>
      <c r="H1208" s="17" t="s">
        <v>2627</v>
      </c>
      <c r="I1208" s="6" t="s">
        <v>2515</v>
      </c>
      <c r="J1208" s="3" t="s">
        <v>43</v>
      </c>
      <c r="K1208" s="3" t="s">
        <v>44</v>
      </c>
    </row>
    <row r="1209" spans="1:11" ht="14.5" x14ac:dyDescent="0.35">
      <c r="A1209" s="5" t="s">
        <v>1247</v>
      </c>
      <c r="B1209" s="5">
        <v>3050352025</v>
      </c>
      <c r="C1209" s="5" t="s">
        <v>17</v>
      </c>
      <c r="D1209" s="5" t="s">
        <v>25</v>
      </c>
      <c r="E1209" s="6">
        <v>45828</v>
      </c>
      <c r="F1209" s="6">
        <v>45835</v>
      </c>
      <c r="G1209" s="5">
        <v>4</v>
      </c>
      <c r="H1209" s="17" t="s">
        <v>2627</v>
      </c>
      <c r="I1209" s="6" t="s">
        <v>2516</v>
      </c>
      <c r="J1209" s="3" t="s">
        <v>43</v>
      </c>
      <c r="K1209" s="3" t="s">
        <v>44</v>
      </c>
    </row>
    <row r="1210" spans="1:11" ht="14.5" x14ac:dyDescent="0.35">
      <c r="A1210" s="5" t="s">
        <v>1248</v>
      </c>
      <c r="B1210" s="5">
        <v>3052112025</v>
      </c>
      <c r="C1210" s="5" t="s">
        <v>17</v>
      </c>
      <c r="D1210" s="5" t="s">
        <v>25</v>
      </c>
      <c r="E1210" s="6">
        <v>45828</v>
      </c>
      <c r="F1210" s="6">
        <v>45832</v>
      </c>
      <c r="G1210" s="5">
        <v>1</v>
      </c>
      <c r="H1210" s="17" t="s">
        <v>2627</v>
      </c>
      <c r="I1210" s="6" t="s">
        <v>2517</v>
      </c>
      <c r="J1210" s="3" t="s">
        <v>43</v>
      </c>
      <c r="K1210" s="3" t="s">
        <v>44</v>
      </c>
    </row>
    <row r="1211" spans="1:11" ht="14.5" x14ac:dyDescent="0.35">
      <c r="A1211" s="5" t="s">
        <v>1249</v>
      </c>
      <c r="B1211" s="5">
        <v>3052832025</v>
      </c>
      <c r="C1211" s="5" t="s">
        <v>18</v>
      </c>
      <c r="D1211" s="5" t="s">
        <v>26</v>
      </c>
      <c r="E1211" s="6">
        <v>45828</v>
      </c>
      <c r="F1211" s="6">
        <v>45834</v>
      </c>
      <c r="G1211" s="5">
        <v>3</v>
      </c>
      <c r="H1211" s="17" t="s">
        <v>2627</v>
      </c>
      <c r="I1211" s="6" t="s">
        <v>2518</v>
      </c>
      <c r="J1211" s="3" t="s">
        <v>43</v>
      </c>
      <c r="K1211" s="3" t="s">
        <v>44</v>
      </c>
    </row>
    <row r="1212" spans="1:11" ht="14.5" x14ac:dyDescent="0.35">
      <c r="A1212" s="5" t="s">
        <v>1250</v>
      </c>
      <c r="B1212" s="5">
        <v>3024502025</v>
      </c>
      <c r="C1212" s="5" t="s">
        <v>19</v>
      </c>
      <c r="D1212" s="5" t="s">
        <v>31</v>
      </c>
      <c r="E1212" s="6">
        <v>45828</v>
      </c>
      <c r="F1212" s="6">
        <v>45839</v>
      </c>
      <c r="G1212" s="5">
        <v>5</v>
      </c>
      <c r="H1212" s="17" t="s">
        <v>2627</v>
      </c>
      <c r="I1212" s="6" t="s">
        <v>2519</v>
      </c>
      <c r="J1212" s="3" t="s">
        <v>43</v>
      </c>
      <c r="K1212" s="3" t="s">
        <v>44</v>
      </c>
    </row>
    <row r="1213" spans="1:11" ht="14.5" x14ac:dyDescent="0.35">
      <c r="A1213" s="5" t="s">
        <v>1251</v>
      </c>
      <c r="B1213" s="5">
        <v>3071792025</v>
      </c>
      <c r="C1213" s="5" t="s">
        <v>17</v>
      </c>
      <c r="D1213" s="5" t="s">
        <v>25</v>
      </c>
      <c r="E1213" s="6">
        <v>45832</v>
      </c>
      <c r="F1213" s="6">
        <v>45839</v>
      </c>
      <c r="G1213" s="5">
        <v>4</v>
      </c>
      <c r="H1213" s="17" t="s">
        <v>2627</v>
      </c>
      <c r="I1213" s="6" t="s">
        <v>2520</v>
      </c>
      <c r="J1213" s="3" t="s">
        <v>43</v>
      </c>
      <c r="K1213" s="3" t="s">
        <v>44</v>
      </c>
    </row>
    <row r="1214" spans="1:11" ht="14.5" x14ac:dyDescent="0.35">
      <c r="A1214" s="5" t="s">
        <v>1252</v>
      </c>
      <c r="B1214" s="5">
        <v>3072202025</v>
      </c>
      <c r="C1214" s="5" t="s">
        <v>17</v>
      </c>
      <c r="D1214" s="5" t="s">
        <v>25</v>
      </c>
      <c r="E1214" s="6">
        <v>45832</v>
      </c>
      <c r="F1214" s="6">
        <v>45834</v>
      </c>
      <c r="G1214" s="5">
        <v>2</v>
      </c>
      <c r="H1214" s="17" t="s">
        <v>2627</v>
      </c>
      <c r="I1214" s="6" t="s">
        <v>2521</v>
      </c>
      <c r="J1214" s="3" t="s">
        <v>43</v>
      </c>
      <c r="K1214" s="3" t="s">
        <v>44</v>
      </c>
    </row>
    <row r="1215" spans="1:11" ht="14.5" x14ac:dyDescent="0.35">
      <c r="A1215" s="5" t="s">
        <v>1253</v>
      </c>
      <c r="B1215" s="5">
        <v>3072972025</v>
      </c>
      <c r="C1215" s="5" t="s">
        <v>17</v>
      </c>
      <c r="D1215" s="5" t="s">
        <v>25</v>
      </c>
      <c r="E1215" s="6">
        <v>45832</v>
      </c>
      <c r="F1215" s="6">
        <v>45840</v>
      </c>
      <c r="G1215" s="5">
        <v>5</v>
      </c>
      <c r="H1215" s="17" t="s">
        <v>2627</v>
      </c>
      <c r="I1215" s="6" t="s">
        <v>2522</v>
      </c>
      <c r="J1215" s="3" t="s">
        <v>43</v>
      </c>
      <c r="K1215" s="3" t="s">
        <v>44</v>
      </c>
    </row>
    <row r="1216" spans="1:11" ht="14.5" x14ac:dyDescent="0.35">
      <c r="A1216" s="5" t="s">
        <v>1254</v>
      </c>
      <c r="B1216" s="5">
        <v>3073362025</v>
      </c>
      <c r="C1216" s="5" t="s">
        <v>17</v>
      </c>
      <c r="D1216" s="5" t="s">
        <v>25</v>
      </c>
      <c r="E1216" s="6">
        <v>45832</v>
      </c>
      <c r="F1216" s="6">
        <v>45835</v>
      </c>
      <c r="G1216" s="5">
        <v>3</v>
      </c>
      <c r="H1216" s="17" t="s">
        <v>2627</v>
      </c>
      <c r="I1216" s="6" t="s">
        <v>2523</v>
      </c>
      <c r="J1216" s="3" t="s">
        <v>43</v>
      </c>
      <c r="K1216" s="3" t="s">
        <v>44</v>
      </c>
    </row>
    <row r="1217" spans="1:11" ht="14.5" x14ac:dyDescent="0.35">
      <c r="A1217" s="5" t="s">
        <v>1255</v>
      </c>
      <c r="B1217" s="5">
        <v>3073532025</v>
      </c>
      <c r="C1217" s="5" t="s">
        <v>17</v>
      </c>
      <c r="D1217" s="5" t="s">
        <v>25</v>
      </c>
      <c r="E1217" s="6">
        <v>45832</v>
      </c>
      <c r="F1217" s="6">
        <v>45835</v>
      </c>
      <c r="G1217" s="5">
        <v>3</v>
      </c>
      <c r="H1217" s="17" t="s">
        <v>2627</v>
      </c>
      <c r="I1217" s="6" t="s">
        <v>2524</v>
      </c>
      <c r="J1217" s="3" t="s">
        <v>43</v>
      </c>
      <c r="K1217" s="3" t="s">
        <v>44</v>
      </c>
    </row>
    <row r="1218" spans="1:11" ht="14.5" x14ac:dyDescent="0.35">
      <c r="A1218" s="5" t="s">
        <v>1256</v>
      </c>
      <c r="B1218" s="5">
        <v>3073782025</v>
      </c>
      <c r="C1218" s="5" t="s">
        <v>17</v>
      </c>
      <c r="D1218" s="5" t="s">
        <v>25</v>
      </c>
      <c r="E1218" s="6">
        <v>45832</v>
      </c>
      <c r="F1218" s="6">
        <v>45839</v>
      </c>
      <c r="G1218" s="5">
        <v>4</v>
      </c>
      <c r="H1218" s="17" t="s">
        <v>2627</v>
      </c>
      <c r="I1218" s="6" t="s">
        <v>2525</v>
      </c>
      <c r="J1218" s="3" t="s">
        <v>43</v>
      </c>
      <c r="K1218" s="3" t="s">
        <v>44</v>
      </c>
    </row>
    <row r="1219" spans="1:11" ht="14.5" x14ac:dyDescent="0.35">
      <c r="A1219" s="5" t="s">
        <v>1257</v>
      </c>
      <c r="B1219" s="5">
        <v>3074592025</v>
      </c>
      <c r="C1219" s="5" t="s">
        <v>17</v>
      </c>
      <c r="D1219" s="5" t="s">
        <v>25</v>
      </c>
      <c r="E1219" s="6">
        <v>45832</v>
      </c>
      <c r="F1219" s="6">
        <v>45839</v>
      </c>
      <c r="G1219" s="5">
        <v>4</v>
      </c>
      <c r="H1219" s="17" t="s">
        <v>2627</v>
      </c>
      <c r="I1219" s="6" t="s">
        <v>2526</v>
      </c>
      <c r="J1219" s="3" t="s">
        <v>43</v>
      </c>
      <c r="K1219" s="3" t="s">
        <v>44</v>
      </c>
    </row>
    <row r="1220" spans="1:11" ht="14.5" x14ac:dyDescent="0.35">
      <c r="A1220" s="5" t="s">
        <v>1258</v>
      </c>
      <c r="B1220" s="5">
        <v>3074842025</v>
      </c>
      <c r="C1220" s="5" t="s">
        <v>17</v>
      </c>
      <c r="D1220" s="5" t="s">
        <v>25</v>
      </c>
      <c r="E1220" s="6">
        <v>45832</v>
      </c>
      <c r="F1220" s="6">
        <v>45839</v>
      </c>
      <c r="G1220" s="5">
        <v>4</v>
      </c>
      <c r="H1220" s="17" t="s">
        <v>2627</v>
      </c>
      <c r="I1220" s="6" t="s">
        <v>2527</v>
      </c>
      <c r="J1220" s="3" t="s">
        <v>43</v>
      </c>
      <c r="K1220" s="3" t="s">
        <v>44</v>
      </c>
    </row>
    <row r="1221" spans="1:11" ht="14.5" x14ac:dyDescent="0.35">
      <c r="A1221" s="5" t="s">
        <v>1259</v>
      </c>
      <c r="B1221" s="5">
        <v>3075952025</v>
      </c>
      <c r="C1221" s="5" t="s">
        <v>17</v>
      </c>
      <c r="D1221" s="5" t="s">
        <v>25</v>
      </c>
      <c r="E1221" s="6">
        <v>45832</v>
      </c>
      <c r="F1221" s="6">
        <v>45839</v>
      </c>
      <c r="G1221" s="5">
        <v>4</v>
      </c>
      <c r="H1221" s="17" t="s">
        <v>2627</v>
      </c>
      <c r="I1221" s="6" t="s">
        <v>2528</v>
      </c>
      <c r="J1221" s="3" t="s">
        <v>43</v>
      </c>
      <c r="K1221" s="3" t="s">
        <v>44</v>
      </c>
    </row>
    <row r="1222" spans="1:11" ht="14.5" x14ac:dyDescent="0.35">
      <c r="A1222" s="5" t="s">
        <v>1260</v>
      </c>
      <c r="B1222" s="5">
        <v>3076072025</v>
      </c>
      <c r="C1222" s="5" t="s">
        <v>17</v>
      </c>
      <c r="D1222" s="5" t="s">
        <v>25</v>
      </c>
      <c r="E1222" s="6">
        <v>45832</v>
      </c>
      <c r="F1222" s="6">
        <v>45840</v>
      </c>
      <c r="G1222" s="5">
        <v>5</v>
      </c>
      <c r="H1222" s="17" t="s">
        <v>2627</v>
      </c>
      <c r="I1222" s="6" t="s">
        <v>2529</v>
      </c>
      <c r="J1222" s="3" t="s">
        <v>43</v>
      </c>
      <c r="K1222" s="3" t="s">
        <v>44</v>
      </c>
    </row>
    <row r="1223" spans="1:11" ht="14.5" x14ac:dyDescent="0.35">
      <c r="A1223" s="5" t="s">
        <v>1261</v>
      </c>
      <c r="B1223" s="5">
        <v>3076162025</v>
      </c>
      <c r="C1223" s="5" t="s">
        <v>17</v>
      </c>
      <c r="D1223" s="5" t="s">
        <v>25</v>
      </c>
      <c r="E1223" s="6">
        <v>45832</v>
      </c>
      <c r="F1223" s="6">
        <v>45839</v>
      </c>
      <c r="G1223" s="5">
        <v>4</v>
      </c>
      <c r="H1223" s="17" t="s">
        <v>2627</v>
      </c>
      <c r="I1223" s="6" t="s">
        <v>2530</v>
      </c>
      <c r="J1223" s="3" t="s">
        <v>43</v>
      </c>
      <c r="K1223" s="3" t="s">
        <v>44</v>
      </c>
    </row>
    <row r="1224" spans="1:11" ht="14.5" x14ac:dyDescent="0.35">
      <c r="A1224" s="5" t="s">
        <v>1262</v>
      </c>
      <c r="B1224" s="5">
        <v>3076312025</v>
      </c>
      <c r="C1224" s="5" t="s">
        <v>18</v>
      </c>
      <c r="D1224" s="5" t="s">
        <v>26</v>
      </c>
      <c r="E1224" s="6">
        <v>45832</v>
      </c>
      <c r="F1224" s="6">
        <f>VLOOKUP(A1224,[1]Hoja1!$A$1:$N$1290,14,0)</f>
        <v>45845</v>
      </c>
      <c r="G1224" s="5">
        <v>8</v>
      </c>
      <c r="H1224" s="17" t="s">
        <v>2627</v>
      </c>
      <c r="I1224" s="6" t="s">
        <v>2626</v>
      </c>
      <c r="J1224" s="3" t="s">
        <v>43</v>
      </c>
      <c r="K1224" s="3" t="s">
        <v>44</v>
      </c>
    </row>
    <row r="1225" spans="1:11" ht="14.5" x14ac:dyDescent="0.35">
      <c r="A1225" s="5" t="s">
        <v>1263</v>
      </c>
      <c r="B1225" s="5">
        <v>3076452025</v>
      </c>
      <c r="C1225" s="5" t="s">
        <v>17</v>
      </c>
      <c r="D1225" s="5" t="s">
        <v>25</v>
      </c>
      <c r="E1225" s="6">
        <v>45832</v>
      </c>
      <c r="F1225" s="6">
        <v>45835</v>
      </c>
      <c r="G1225" s="5">
        <v>3</v>
      </c>
      <c r="H1225" s="17" t="s">
        <v>2627</v>
      </c>
      <c r="I1225" s="6" t="s">
        <v>2531</v>
      </c>
      <c r="J1225" s="3" t="s">
        <v>43</v>
      </c>
      <c r="K1225" s="3" t="s">
        <v>44</v>
      </c>
    </row>
    <row r="1226" spans="1:11" ht="14.5" x14ac:dyDescent="0.35">
      <c r="A1226" s="5" t="s">
        <v>1264</v>
      </c>
      <c r="B1226" s="5">
        <v>3076772025</v>
      </c>
      <c r="C1226" s="5" t="s">
        <v>17</v>
      </c>
      <c r="D1226" s="5" t="s">
        <v>25</v>
      </c>
      <c r="E1226" s="6">
        <v>45832</v>
      </c>
      <c r="F1226" s="6">
        <v>45835</v>
      </c>
      <c r="G1226" s="5">
        <v>3</v>
      </c>
      <c r="H1226" s="17" t="s">
        <v>2627</v>
      </c>
      <c r="I1226" s="6" t="s">
        <v>2532</v>
      </c>
      <c r="J1226" s="3" t="s">
        <v>43</v>
      </c>
      <c r="K1226" s="3" t="s">
        <v>44</v>
      </c>
    </row>
    <row r="1227" spans="1:11" ht="14.5" x14ac:dyDescent="0.35">
      <c r="A1227" s="5" t="s">
        <v>1265</v>
      </c>
      <c r="B1227" s="5">
        <v>3076912025</v>
      </c>
      <c r="C1227" s="5" t="s">
        <v>17</v>
      </c>
      <c r="D1227" s="5" t="s">
        <v>25</v>
      </c>
      <c r="E1227" s="6">
        <v>45832</v>
      </c>
      <c r="F1227" s="6">
        <v>45840</v>
      </c>
      <c r="G1227" s="5">
        <v>5</v>
      </c>
      <c r="H1227" s="17" t="s">
        <v>2627</v>
      </c>
      <c r="I1227" s="6" t="s">
        <v>2533</v>
      </c>
      <c r="J1227" s="3" t="s">
        <v>43</v>
      </c>
      <c r="K1227" s="3" t="s">
        <v>44</v>
      </c>
    </row>
    <row r="1228" spans="1:11" ht="14.5" x14ac:dyDescent="0.35">
      <c r="A1228" s="5" t="s">
        <v>1266</v>
      </c>
      <c r="B1228" s="5">
        <v>3095882025</v>
      </c>
      <c r="C1228" s="5" t="s">
        <v>17</v>
      </c>
      <c r="D1228" s="5" t="s">
        <v>25</v>
      </c>
      <c r="E1228" s="6">
        <v>45832</v>
      </c>
      <c r="F1228" s="6">
        <v>45834</v>
      </c>
      <c r="G1228" s="5">
        <v>2</v>
      </c>
      <c r="H1228" s="17" t="s">
        <v>2627</v>
      </c>
      <c r="I1228" s="6" t="s">
        <v>2534</v>
      </c>
      <c r="J1228" s="3" t="s">
        <v>43</v>
      </c>
      <c r="K1228" s="3" t="s">
        <v>44</v>
      </c>
    </row>
    <row r="1229" spans="1:11" ht="14.5" x14ac:dyDescent="0.35">
      <c r="A1229" s="5" t="s">
        <v>1267</v>
      </c>
      <c r="B1229" s="5">
        <v>3078452025</v>
      </c>
      <c r="C1229" s="5" t="s">
        <v>17</v>
      </c>
      <c r="D1229" s="5" t="s">
        <v>25</v>
      </c>
      <c r="E1229" s="6">
        <v>45832</v>
      </c>
      <c r="F1229" s="6">
        <v>45835</v>
      </c>
      <c r="G1229" s="5">
        <v>3</v>
      </c>
      <c r="H1229" s="17" t="s">
        <v>2627</v>
      </c>
      <c r="I1229" s="6" t="s">
        <v>2535</v>
      </c>
      <c r="J1229" s="3" t="s">
        <v>43</v>
      </c>
      <c r="K1229" s="3" t="s">
        <v>44</v>
      </c>
    </row>
    <row r="1230" spans="1:11" ht="14.5" x14ac:dyDescent="0.35">
      <c r="A1230" s="5" t="s">
        <v>1268</v>
      </c>
      <c r="B1230" s="5">
        <v>3078632025</v>
      </c>
      <c r="C1230" s="5" t="s">
        <v>17</v>
      </c>
      <c r="D1230" s="5" t="s">
        <v>25</v>
      </c>
      <c r="E1230" s="6">
        <v>45832</v>
      </c>
      <c r="F1230" s="6">
        <v>45840</v>
      </c>
      <c r="G1230" s="5">
        <v>5</v>
      </c>
      <c r="H1230" s="17" t="s">
        <v>2627</v>
      </c>
      <c r="I1230" s="6" t="s">
        <v>2536</v>
      </c>
      <c r="J1230" s="3" t="s">
        <v>43</v>
      </c>
      <c r="K1230" s="3" t="s">
        <v>44</v>
      </c>
    </row>
    <row r="1231" spans="1:11" ht="14.5" x14ac:dyDescent="0.35">
      <c r="A1231" s="5" t="s">
        <v>1269</v>
      </c>
      <c r="B1231" s="5">
        <v>3095892025</v>
      </c>
      <c r="C1231" s="5" t="s">
        <v>17</v>
      </c>
      <c r="D1231" s="5" t="s">
        <v>25</v>
      </c>
      <c r="E1231" s="6">
        <v>45832</v>
      </c>
      <c r="F1231" s="6">
        <v>45840</v>
      </c>
      <c r="G1231" s="5">
        <v>5</v>
      </c>
      <c r="H1231" s="17" t="s">
        <v>2627</v>
      </c>
      <c r="I1231" s="6" t="s">
        <v>2537</v>
      </c>
      <c r="J1231" s="3" t="s">
        <v>43</v>
      </c>
      <c r="K1231" s="3" t="s">
        <v>44</v>
      </c>
    </row>
    <row r="1232" spans="1:11" ht="14.5" x14ac:dyDescent="0.35">
      <c r="A1232" s="5" t="s">
        <v>1270</v>
      </c>
      <c r="B1232" s="5">
        <v>3079272025</v>
      </c>
      <c r="C1232" s="5" t="s">
        <v>17</v>
      </c>
      <c r="D1232" s="5" t="s">
        <v>25</v>
      </c>
      <c r="E1232" s="6">
        <v>45832</v>
      </c>
      <c r="F1232" s="6">
        <v>45839</v>
      </c>
      <c r="G1232" s="5">
        <v>4</v>
      </c>
      <c r="H1232" s="17" t="s">
        <v>2627</v>
      </c>
      <c r="I1232" s="6" t="s">
        <v>2538</v>
      </c>
      <c r="J1232" s="3" t="s">
        <v>43</v>
      </c>
      <c r="K1232" s="3" t="s">
        <v>44</v>
      </c>
    </row>
    <row r="1233" spans="1:11" ht="14.5" x14ac:dyDescent="0.35">
      <c r="A1233" s="5" t="s">
        <v>1271</v>
      </c>
      <c r="B1233" s="5">
        <v>3079402025</v>
      </c>
      <c r="C1233" s="5" t="s">
        <v>17</v>
      </c>
      <c r="D1233" s="5" t="s">
        <v>25</v>
      </c>
      <c r="E1233" s="6">
        <v>45832</v>
      </c>
      <c r="F1233" s="6">
        <v>45835</v>
      </c>
      <c r="G1233" s="5">
        <v>3</v>
      </c>
      <c r="H1233" s="17" t="s">
        <v>2627</v>
      </c>
      <c r="I1233" s="6" t="s">
        <v>2539</v>
      </c>
      <c r="J1233" s="3" t="s">
        <v>43</v>
      </c>
      <c r="K1233" s="3" t="s">
        <v>44</v>
      </c>
    </row>
    <row r="1234" spans="1:11" ht="14.5" x14ac:dyDescent="0.35">
      <c r="A1234" s="5" t="s">
        <v>1272</v>
      </c>
      <c r="B1234" s="5">
        <v>3079922025</v>
      </c>
      <c r="C1234" s="5" t="s">
        <v>17</v>
      </c>
      <c r="D1234" s="5" t="s">
        <v>25</v>
      </c>
      <c r="E1234" s="6">
        <v>45832</v>
      </c>
      <c r="F1234" s="6">
        <v>45839</v>
      </c>
      <c r="G1234" s="5">
        <v>4</v>
      </c>
      <c r="H1234" s="17" t="s">
        <v>2627</v>
      </c>
      <c r="I1234" s="6" t="s">
        <v>2540</v>
      </c>
      <c r="J1234" s="3" t="s">
        <v>43</v>
      </c>
      <c r="K1234" s="3" t="s">
        <v>44</v>
      </c>
    </row>
    <row r="1235" spans="1:11" ht="14.5" x14ac:dyDescent="0.35">
      <c r="A1235" s="5" t="s">
        <v>1273</v>
      </c>
      <c r="B1235" s="5">
        <v>3095872025</v>
      </c>
      <c r="C1235" s="5" t="s">
        <v>17</v>
      </c>
      <c r="D1235" s="5" t="s">
        <v>25</v>
      </c>
      <c r="E1235" s="6">
        <v>45832</v>
      </c>
      <c r="F1235" s="6">
        <v>45840</v>
      </c>
      <c r="G1235" s="5">
        <v>5</v>
      </c>
      <c r="H1235" s="17" t="s">
        <v>2627</v>
      </c>
      <c r="I1235" s="6" t="s">
        <v>2541</v>
      </c>
      <c r="J1235" s="3" t="s">
        <v>43</v>
      </c>
      <c r="K1235" s="3" t="s">
        <v>44</v>
      </c>
    </row>
    <row r="1236" spans="1:11" ht="14.5" x14ac:dyDescent="0.35">
      <c r="A1236" s="5" t="s">
        <v>1274</v>
      </c>
      <c r="B1236" s="5">
        <v>3084142025</v>
      </c>
      <c r="C1236" s="5" t="s">
        <v>17</v>
      </c>
      <c r="D1236" s="5" t="s">
        <v>25</v>
      </c>
      <c r="E1236" s="6">
        <v>45832</v>
      </c>
      <c r="F1236" s="6">
        <v>45839</v>
      </c>
      <c r="G1236" s="5">
        <v>4</v>
      </c>
      <c r="H1236" s="17" t="s">
        <v>2627</v>
      </c>
      <c r="I1236" s="6" t="s">
        <v>2542</v>
      </c>
      <c r="J1236" s="3" t="s">
        <v>43</v>
      </c>
      <c r="K1236" s="3" t="s">
        <v>44</v>
      </c>
    </row>
    <row r="1237" spans="1:11" ht="14.5" x14ac:dyDescent="0.35">
      <c r="A1237" s="5" t="s">
        <v>1275</v>
      </c>
      <c r="B1237" s="5">
        <v>3085202025</v>
      </c>
      <c r="C1237" s="5" t="s">
        <v>17</v>
      </c>
      <c r="D1237" s="5" t="s">
        <v>25</v>
      </c>
      <c r="E1237" s="6">
        <v>45832</v>
      </c>
      <c r="F1237" s="6">
        <v>45835</v>
      </c>
      <c r="G1237" s="5">
        <v>3</v>
      </c>
      <c r="H1237" s="17" t="s">
        <v>2627</v>
      </c>
      <c r="I1237" s="6" t="s">
        <v>2543</v>
      </c>
      <c r="J1237" s="3" t="s">
        <v>43</v>
      </c>
      <c r="K1237" s="3" t="s">
        <v>44</v>
      </c>
    </row>
    <row r="1238" spans="1:11" ht="14.5" x14ac:dyDescent="0.35">
      <c r="A1238" s="5" t="s">
        <v>1276</v>
      </c>
      <c r="B1238" s="5">
        <v>3088372025</v>
      </c>
      <c r="C1238" s="5" t="s">
        <v>17</v>
      </c>
      <c r="D1238" s="5" t="s">
        <v>25</v>
      </c>
      <c r="E1238" s="6">
        <v>45832</v>
      </c>
      <c r="F1238" s="6">
        <v>45839</v>
      </c>
      <c r="G1238" s="5">
        <v>4</v>
      </c>
      <c r="H1238" s="17" t="s">
        <v>2627</v>
      </c>
      <c r="I1238" s="6" t="s">
        <v>2544</v>
      </c>
      <c r="J1238" s="3" t="s">
        <v>43</v>
      </c>
      <c r="K1238" s="3" t="s">
        <v>44</v>
      </c>
    </row>
    <row r="1239" spans="1:11" ht="14.5" x14ac:dyDescent="0.35">
      <c r="A1239" s="5" t="s">
        <v>1277</v>
      </c>
      <c r="B1239" s="5">
        <v>3091172025</v>
      </c>
      <c r="C1239" s="5" t="s">
        <v>17</v>
      </c>
      <c r="D1239" s="5" t="s">
        <v>25</v>
      </c>
      <c r="E1239" s="6">
        <v>45832</v>
      </c>
      <c r="F1239" s="6">
        <v>45839</v>
      </c>
      <c r="G1239" s="5">
        <v>4</v>
      </c>
      <c r="H1239" s="17" t="s">
        <v>2627</v>
      </c>
      <c r="I1239" s="6" t="s">
        <v>2545</v>
      </c>
      <c r="J1239" s="3" t="s">
        <v>43</v>
      </c>
      <c r="K1239" s="3" t="s">
        <v>44</v>
      </c>
    </row>
    <row r="1240" spans="1:11" ht="14.5" x14ac:dyDescent="0.35">
      <c r="A1240" s="5" t="s">
        <v>1278</v>
      </c>
      <c r="B1240" s="5">
        <v>3091402025</v>
      </c>
      <c r="C1240" s="5" t="s">
        <v>17</v>
      </c>
      <c r="D1240" s="5" t="s">
        <v>25</v>
      </c>
      <c r="E1240" s="6">
        <v>45832</v>
      </c>
      <c r="F1240" s="6">
        <v>45839</v>
      </c>
      <c r="G1240" s="5">
        <v>4</v>
      </c>
      <c r="H1240" s="17" t="s">
        <v>2627</v>
      </c>
      <c r="I1240" s="6" t="s">
        <v>2546</v>
      </c>
      <c r="J1240" s="3" t="s">
        <v>43</v>
      </c>
      <c r="K1240" s="3" t="s">
        <v>44</v>
      </c>
    </row>
    <row r="1241" spans="1:11" ht="14.5" x14ac:dyDescent="0.35">
      <c r="A1241" s="5" t="s">
        <v>1279</v>
      </c>
      <c r="B1241" s="5">
        <v>3095832025</v>
      </c>
      <c r="C1241" s="5" t="s">
        <v>17</v>
      </c>
      <c r="D1241" s="5" t="s">
        <v>25</v>
      </c>
      <c r="E1241" s="6">
        <v>45832</v>
      </c>
      <c r="F1241" s="6">
        <v>45835</v>
      </c>
      <c r="G1241" s="5">
        <v>3</v>
      </c>
      <c r="H1241" s="17" t="s">
        <v>2627</v>
      </c>
      <c r="I1241" s="6" t="s">
        <v>2547</v>
      </c>
      <c r="J1241" s="3" t="s">
        <v>43</v>
      </c>
      <c r="K1241" s="3" t="s">
        <v>44</v>
      </c>
    </row>
    <row r="1242" spans="1:11" ht="14.5" x14ac:dyDescent="0.35">
      <c r="A1242" s="5" t="s">
        <v>1280</v>
      </c>
      <c r="B1242" s="5">
        <v>3080682025</v>
      </c>
      <c r="C1242" s="5" t="s">
        <v>19</v>
      </c>
      <c r="D1242" s="5" t="s">
        <v>31</v>
      </c>
      <c r="E1242" s="6">
        <v>45833</v>
      </c>
      <c r="F1242" s="6">
        <v>45848</v>
      </c>
      <c r="G1242" s="5">
        <v>10</v>
      </c>
      <c r="H1242" s="17" t="s">
        <v>2627</v>
      </c>
      <c r="I1242" s="6" t="s">
        <v>2548</v>
      </c>
      <c r="J1242" s="3" t="s">
        <v>43</v>
      </c>
      <c r="K1242" s="3" t="s">
        <v>44</v>
      </c>
    </row>
    <row r="1243" spans="1:11" ht="14.5" x14ac:dyDescent="0.35">
      <c r="A1243" s="5" t="s">
        <v>1281</v>
      </c>
      <c r="B1243" s="5">
        <v>3098562025</v>
      </c>
      <c r="C1243" s="5" t="s">
        <v>19</v>
      </c>
      <c r="D1243" s="5" t="s">
        <v>34</v>
      </c>
      <c r="E1243" s="6">
        <v>45833</v>
      </c>
      <c r="F1243" s="6">
        <v>45845</v>
      </c>
      <c r="G1243" s="5">
        <v>7</v>
      </c>
      <c r="H1243" s="17" t="s">
        <v>2627</v>
      </c>
      <c r="I1243" s="6" t="s">
        <v>2549</v>
      </c>
      <c r="J1243" s="3" t="s">
        <v>43</v>
      </c>
      <c r="K1243" s="3" t="s">
        <v>44</v>
      </c>
    </row>
    <row r="1244" spans="1:11" ht="14.5" x14ac:dyDescent="0.35">
      <c r="A1244" s="5" t="s">
        <v>1282</v>
      </c>
      <c r="B1244" s="5">
        <v>3101162025</v>
      </c>
      <c r="C1244" s="5" t="s">
        <v>17</v>
      </c>
      <c r="D1244" s="5" t="s">
        <v>25</v>
      </c>
      <c r="E1244" s="6">
        <v>45833</v>
      </c>
      <c r="F1244" s="6">
        <v>45834</v>
      </c>
      <c r="G1244" s="5">
        <v>1</v>
      </c>
      <c r="H1244" s="17" t="s">
        <v>2627</v>
      </c>
      <c r="I1244" s="6" t="s">
        <v>2550</v>
      </c>
      <c r="J1244" s="3" t="s">
        <v>43</v>
      </c>
      <c r="K1244" s="3" t="s">
        <v>44</v>
      </c>
    </row>
    <row r="1245" spans="1:11" ht="14.5" x14ac:dyDescent="0.35">
      <c r="A1245" s="5" t="s">
        <v>1283</v>
      </c>
      <c r="B1245" s="5">
        <v>3101192025</v>
      </c>
      <c r="C1245" s="5" t="s">
        <v>17</v>
      </c>
      <c r="D1245" s="5" t="s">
        <v>25</v>
      </c>
      <c r="E1245" s="6">
        <v>45833</v>
      </c>
      <c r="F1245" s="6">
        <v>45839</v>
      </c>
      <c r="G1245" s="5">
        <v>3</v>
      </c>
      <c r="H1245" s="17" t="s">
        <v>2627</v>
      </c>
      <c r="I1245" s="6" t="s">
        <v>2551</v>
      </c>
      <c r="J1245" s="3" t="s">
        <v>43</v>
      </c>
      <c r="K1245" s="3" t="s">
        <v>44</v>
      </c>
    </row>
    <row r="1246" spans="1:11" ht="14.5" x14ac:dyDescent="0.35">
      <c r="A1246" s="5" t="s">
        <v>1284</v>
      </c>
      <c r="B1246" s="5">
        <v>3101342025</v>
      </c>
      <c r="C1246" s="5" t="s">
        <v>17</v>
      </c>
      <c r="D1246" s="5" t="s">
        <v>25</v>
      </c>
      <c r="E1246" s="6">
        <v>45833</v>
      </c>
      <c r="F1246" s="6">
        <v>45839</v>
      </c>
      <c r="G1246" s="5">
        <v>3</v>
      </c>
      <c r="H1246" s="17" t="s">
        <v>2627</v>
      </c>
      <c r="I1246" s="6" t="s">
        <v>2552</v>
      </c>
      <c r="J1246" s="3" t="s">
        <v>43</v>
      </c>
      <c r="K1246" s="3" t="s">
        <v>44</v>
      </c>
    </row>
    <row r="1247" spans="1:11" ht="14.5" x14ac:dyDescent="0.35">
      <c r="A1247" s="5" t="s">
        <v>1285</v>
      </c>
      <c r="B1247" s="5">
        <v>3102702025</v>
      </c>
      <c r="C1247" s="5" t="s">
        <v>17</v>
      </c>
      <c r="D1247" s="5" t="s">
        <v>25</v>
      </c>
      <c r="E1247" s="6">
        <v>45833</v>
      </c>
      <c r="F1247" s="6">
        <v>45835</v>
      </c>
      <c r="G1247" s="5">
        <v>2</v>
      </c>
      <c r="H1247" s="17" t="s">
        <v>2627</v>
      </c>
      <c r="I1247" s="6" t="s">
        <v>2553</v>
      </c>
      <c r="J1247" s="3" t="s">
        <v>43</v>
      </c>
      <c r="K1247" s="3" t="s">
        <v>44</v>
      </c>
    </row>
    <row r="1248" spans="1:11" ht="14.5" x14ac:dyDescent="0.35">
      <c r="A1248" s="5" t="s">
        <v>1286</v>
      </c>
      <c r="B1248" s="5">
        <v>3103022025</v>
      </c>
      <c r="C1248" s="5" t="s">
        <v>19</v>
      </c>
      <c r="D1248" s="5" t="s">
        <v>31</v>
      </c>
      <c r="E1248" s="6">
        <v>45833</v>
      </c>
      <c r="F1248" s="6">
        <v>45839</v>
      </c>
      <c r="G1248" s="5">
        <v>3</v>
      </c>
      <c r="H1248" s="17" t="s">
        <v>2627</v>
      </c>
      <c r="I1248" s="6" t="s">
        <v>2554</v>
      </c>
      <c r="J1248" s="3" t="s">
        <v>43</v>
      </c>
      <c r="K1248" s="3" t="s">
        <v>44</v>
      </c>
    </row>
    <row r="1249" spans="1:11" ht="14.5" x14ac:dyDescent="0.35">
      <c r="A1249" s="5" t="s">
        <v>1287</v>
      </c>
      <c r="B1249" s="5">
        <v>3103832025</v>
      </c>
      <c r="C1249" s="5" t="s">
        <v>17</v>
      </c>
      <c r="D1249" s="5" t="s">
        <v>25</v>
      </c>
      <c r="E1249" s="6">
        <v>45833</v>
      </c>
      <c r="F1249" s="6">
        <v>45839</v>
      </c>
      <c r="G1249" s="5">
        <v>3</v>
      </c>
      <c r="H1249" s="17" t="s">
        <v>2627</v>
      </c>
      <c r="I1249" s="6" t="s">
        <v>2555</v>
      </c>
      <c r="J1249" s="3" t="s">
        <v>43</v>
      </c>
      <c r="K1249" s="3" t="s">
        <v>44</v>
      </c>
    </row>
    <row r="1250" spans="1:11" ht="14.5" x14ac:dyDescent="0.35">
      <c r="A1250" s="5" t="s">
        <v>1288</v>
      </c>
      <c r="B1250" s="5">
        <v>3104072025</v>
      </c>
      <c r="C1250" s="5" t="s">
        <v>17</v>
      </c>
      <c r="D1250" s="5" t="s">
        <v>25</v>
      </c>
      <c r="E1250" s="6">
        <v>45833</v>
      </c>
      <c r="F1250" s="6">
        <v>45840</v>
      </c>
      <c r="G1250" s="5">
        <v>4</v>
      </c>
      <c r="H1250" s="17" t="s">
        <v>2627</v>
      </c>
      <c r="I1250" s="6" t="s">
        <v>2556</v>
      </c>
      <c r="J1250" s="3" t="s">
        <v>43</v>
      </c>
      <c r="K1250" s="3" t="s">
        <v>44</v>
      </c>
    </row>
    <row r="1251" spans="1:11" ht="14.5" x14ac:dyDescent="0.35">
      <c r="A1251" s="5" t="s">
        <v>1289</v>
      </c>
      <c r="B1251" s="5">
        <v>3105252025</v>
      </c>
      <c r="C1251" s="5" t="s">
        <v>17</v>
      </c>
      <c r="D1251" s="5" t="s">
        <v>25</v>
      </c>
      <c r="E1251" s="6">
        <v>45833</v>
      </c>
      <c r="F1251" s="6">
        <v>45840</v>
      </c>
      <c r="G1251" s="5">
        <v>4</v>
      </c>
      <c r="H1251" s="17" t="s">
        <v>2627</v>
      </c>
      <c r="I1251" s="6" t="s">
        <v>2557</v>
      </c>
      <c r="J1251" s="3" t="s">
        <v>43</v>
      </c>
      <c r="K1251" s="3" t="s">
        <v>44</v>
      </c>
    </row>
    <row r="1252" spans="1:11" ht="14.5" x14ac:dyDescent="0.35">
      <c r="A1252" s="5" t="s">
        <v>1290</v>
      </c>
      <c r="B1252" s="5">
        <v>3109992025</v>
      </c>
      <c r="C1252" s="5" t="s">
        <v>19</v>
      </c>
      <c r="D1252" s="5" t="s">
        <v>31</v>
      </c>
      <c r="E1252" s="6">
        <v>45833</v>
      </c>
      <c r="F1252" s="6">
        <v>45846</v>
      </c>
      <c r="G1252" s="5">
        <v>8</v>
      </c>
      <c r="H1252" s="17" t="s">
        <v>2627</v>
      </c>
      <c r="I1252" s="6" t="s">
        <v>2558</v>
      </c>
      <c r="J1252" s="3" t="s">
        <v>43</v>
      </c>
      <c r="K1252" s="3" t="s">
        <v>44</v>
      </c>
    </row>
    <row r="1253" spans="1:11" ht="14.5" x14ac:dyDescent="0.35">
      <c r="A1253" s="5" t="s">
        <v>1291</v>
      </c>
      <c r="B1253" s="5">
        <v>3110772025</v>
      </c>
      <c r="C1253" s="5" t="s">
        <v>17</v>
      </c>
      <c r="D1253" s="5" t="s">
        <v>25</v>
      </c>
      <c r="E1253" s="6">
        <v>45833</v>
      </c>
      <c r="F1253" s="6">
        <v>45835</v>
      </c>
      <c r="G1253" s="5">
        <v>2</v>
      </c>
      <c r="H1253" s="17" t="s">
        <v>2627</v>
      </c>
      <c r="I1253" s="6" t="s">
        <v>2559</v>
      </c>
      <c r="J1253" s="3" t="s">
        <v>43</v>
      </c>
      <c r="K1253" s="3" t="s">
        <v>44</v>
      </c>
    </row>
    <row r="1254" spans="1:11" ht="14.5" x14ac:dyDescent="0.35">
      <c r="A1254" s="5" t="s">
        <v>1292</v>
      </c>
      <c r="B1254" s="5">
        <v>3111042025</v>
      </c>
      <c r="C1254" s="5" t="s">
        <v>17</v>
      </c>
      <c r="D1254" s="5" t="s">
        <v>25</v>
      </c>
      <c r="E1254" s="6">
        <v>45833</v>
      </c>
      <c r="F1254" s="6">
        <v>45840</v>
      </c>
      <c r="G1254" s="5">
        <v>4</v>
      </c>
      <c r="H1254" s="17" t="s">
        <v>2627</v>
      </c>
      <c r="I1254" s="6" t="s">
        <v>2560</v>
      </c>
      <c r="J1254" s="3" t="s">
        <v>43</v>
      </c>
      <c r="K1254" s="3" t="s">
        <v>44</v>
      </c>
    </row>
    <row r="1255" spans="1:11" ht="14.5" x14ac:dyDescent="0.35">
      <c r="A1255" s="5" t="s">
        <v>1293</v>
      </c>
      <c r="B1255" s="5">
        <v>3144102025</v>
      </c>
      <c r="C1255" s="5" t="s">
        <v>17</v>
      </c>
      <c r="D1255" s="5" t="s">
        <v>25</v>
      </c>
      <c r="E1255" s="6">
        <v>45833</v>
      </c>
      <c r="F1255" s="6">
        <v>45839</v>
      </c>
      <c r="G1255" s="5">
        <v>3</v>
      </c>
      <c r="H1255" s="17" t="s">
        <v>2627</v>
      </c>
      <c r="I1255" s="6" t="s">
        <v>2561</v>
      </c>
      <c r="J1255" s="3" t="s">
        <v>43</v>
      </c>
      <c r="K1255" s="3" t="s">
        <v>44</v>
      </c>
    </row>
    <row r="1256" spans="1:11" ht="14.5" x14ac:dyDescent="0.35">
      <c r="A1256" s="5" t="s">
        <v>1294</v>
      </c>
      <c r="B1256" s="5">
        <v>3114912025</v>
      </c>
      <c r="C1256" s="5" t="s">
        <v>17</v>
      </c>
      <c r="D1256" s="5" t="s">
        <v>25</v>
      </c>
      <c r="E1256" s="6">
        <v>45833</v>
      </c>
      <c r="F1256" s="6">
        <v>45835</v>
      </c>
      <c r="G1256" s="5">
        <v>2</v>
      </c>
      <c r="H1256" s="17" t="s">
        <v>2627</v>
      </c>
      <c r="I1256" s="6" t="s">
        <v>2562</v>
      </c>
      <c r="J1256" s="3" t="s">
        <v>43</v>
      </c>
      <c r="K1256" s="3" t="s">
        <v>44</v>
      </c>
    </row>
    <row r="1257" spans="1:11" ht="14.5" x14ac:dyDescent="0.35">
      <c r="A1257" s="5" t="s">
        <v>1295</v>
      </c>
      <c r="B1257" s="5">
        <v>3152082025</v>
      </c>
      <c r="C1257" s="5" t="s">
        <v>19</v>
      </c>
      <c r="D1257" s="5" t="s">
        <v>31</v>
      </c>
      <c r="E1257" s="6">
        <v>45833</v>
      </c>
      <c r="F1257" s="6">
        <v>45842</v>
      </c>
      <c r="G1257" s="5">
        <v>6</v>
      </c>
      <c r="H1257" s="17" t="s">
        <v>2627</v>
      </c>
      <c r="I1257" s="6" t="s">
        <v>2563</v>
      </c>
      <c r="J1257" s="3" t="s">
        <v>43</v>
      </c>
      <c r="K1257" s="3" t="s">
        <v>44</v>
      </c>
    </row>
    <row r="1258" spans="1:11" ht="14.5" x14ac:dyDescent="0.35">
      <c r="A1258" s="5" t="s">
        <v>1296</v>
      </c>
      <c r="B1258" s="5">
        <v>3115802025</v>
      </c>
      <c r="C1258" s="5" t="s">
        <v>17</v>
      </c>
      <c r="D1258" s="5" t="s">
        <v>25</v>
      </c>
      <c r="E1258" s="6">
        <v>45833</v>
      </c>
      <c r="F1258" s="6">
        <v>45840</v>
      </c>
      <c r="G1258" s="5">
        <v>4</v>
      </c>
      <c r="H1258" s="17" t="s">
        <v>2627</v>
      </c>
      <c r="I1258" s="6" t="s">
        <v>2564</v>
      </c>
      <c r="J1258" s="3" t="s">
        <v>43</v>
      </c>
      <c r="K1258" s="3" t="s">
        <v>44</v>
      </c>
    </row>
    <row r="1259" spans="1:11" ht="14.5" x14ac:dyDescent="0.35">
      <c r="A1259" s="5" t="s">
        <v>1297</v>
      </c>
      <c r="B1259" s="5">
        <v>3115962025</v>
      </c>
      <c r="C1259" s="5" t="s">
        <v>17</v>
      </c>
      <c r="D1259" s="5" t="s">
        <v>25</v>
      </c>
      <c r="E1259" s="6">
        <v>45833</v>
      </c>
      <c r="F1259" s="6">
        <v>45839</v>
      </c>
      <c r="G1259" s="5">
        <v>3</v>
      </c>
      <c r="H1259" s="17" t="s">
        <v>2627</v>
      </c>
      <c r="I1259" s="6" t="s">
        <v>2565</v>
      </c>
      <c r="J1259" s="3" t="s">
        <v>43</v>
      </c>
      <c r="K1259" s="3" t="s">
        <v>44</v>
      </c>
    </row>
    <row r="1260" spans="1:11" ht="14.5" x14ac:dyDescent="0.35">
      <c r="A1260" s="5" t="s">
        <v>1298</v>
      </c>
      <c r="B1260" s="5">
        <v>3117422025</v>
      </c>
      <c r="C1260" s="5" t="s">
        <v>17</v>
      </c>
      <c r="D1260" s="5" t="s">
        <v>25</v>
      </c>
      <c r="E1260" s="6">
        <v>45833</v>
      </c>
      <c r="F1260" s="6">
        <v>45839</v>
      </c>
      <c r="G1260" s="5">
        <v>3</v>
      </c>
      <c r="H1260" s="17" t="s">
        <v>2627</v>
      </c>
      <c r="I1260" s="6" t="s">
        <v>2566</v>
      </c>
      <c r="J1260" s="3" t="s">
        <v>43</v>
      </c>
      <c r="K1260" s="3" t="s">
        <v>44</v>
      </c>
    </row>
    <row r="1261" spans="1:11" ht="14.5" x14ac:dyDescent="0.35">
      <c r="A1261" s="5" t="s">
        <v>1299</v>
      </c>
      <c r="B1261" s="5">
        <v>3118312025</v>
      </c>
      <c r="C1261" s="5" t="s">
        <v>19</v>
      </c>
      <c r="D1261" s="5" t="s">
        <v>31</v>
      </c>
      <c r="E1261" s="6">
        <v>45833</v>
      </c>
      <c r="F1261" s="6">
        <v>45845</v>
      </c>
      <c r="G1261" s="5">
        <v>7</v>
      </c>
      <c r="H1261" s="17" t="s">
        <v>2627</v>
      </c>
      <c r="I1261" s="6" t="s">
        <v>2567</v>
      </c>
      <c r="J1261" s="3" t="s">
        <v>43</v>
      </c>
      <c r="K1261" s="3" t="s">
        <v>44</v>
      </c>
    </row>
    <row r="1262" spans="1:11" ht="14.5" x14ac:dyDescent="0.35">
      <c r="A1262" s="5" t="s">
        <v>1300</v>
      </c>
      <c r="B1262" s="5">
        <v>3118352025</v>
      </c>
      <c r="C1262" s="5" t="s">
        <v>17</v>
      </c>
      <c r="D1262" s="5" t="s">
        <v>25</v>
      </c>
      <c r="E1262" s="6">
        <v>45833</v>
      </c>
      <c r="F1262" s="6">
        <v>45835</v>
      </c>
      <c r="G1262" s="5">
        <v>2</v>
      </c>
      <c r="H1262" s="17" t="s">
        <v>2627</v>
      </c>
      <c r="I1262" s="6" t="s">
        <v>2568</v>
      </c>
      <c r="J1262" s="3" t="s">
        <v>43</v>
      </c>
      <c r="K1262" s="3" t="s">
        <v>44</v>
      </c>
    </row>
    <row r="1263" spans="1:11" ht="14.5" x14ac:dyDescent="0.35">
      <c r="A1263" s="5" t="s">
        <v>1301</v>
      </c>
      <c r="B1263" s="5">
        <v>3122572025</v>
      </c>
      <c r="C1263" s="5" t="s">
        <v>17</v>
      </c>
      <c r="D1263" s="5" t="s">
        <v>25</v>
      </c>
      <c r="E1263" s="6">
        <v>45834</v>
      </c>
      <c r="F1263" s="6">
        <v>45842</v>
      </c>
      <c r="G1263" s="5">
        <v>5</v>
      </c>
      <c r="H1263" s="17" t="s">
        <v>2627</v>
      </c>
      <c r="I1263" s="6" t="s">
        <v>2569</v>
      </c>
      <c r="J1263" s="3" t="s">
        <v>43</v>
      </c>
      <c r="K1263" s="3" t="s">
        <v>44</v>
      </c>
    </row>
    <row r="1264" spans="1:11" ht="14.5" x14ac:dyDescent="0.35">
      <c r="A1264" s="5" t="s">
        <v>1302</v>
      </c>
      <c r="B1264" s="5">
        <v>3122752025</v>
      </c>
      <c r="C1264" s="5" t="s">
        <v>17</v>
      </c>
      <c r="D1264" s="5" t="s">
        <v>25</v>
      </c>
      <c r="E1264" s="6">
        <v>45834</v>
      </c>
      <c r="F1264" s="6">
        <v>45840</v>
      </c>
      <c r="G1264" s="5">
        <v>3</v>
      </c>
      <c r="H1264" s="17" t="s">
        <v>2627</v>
      </c>
      <c r="I1264" s="6" t="s">
        <v>2570</v>
      </c>
      <c r="J1264" s="3" t="s">
        <v>43</v>
      </c>
      <c r="K1264" s="3" t="s">
        <v>44</v>
      </c>
    </row>
    <row r="1265" spans="1:11" ht="14.5" x14ac:dyDescent="0.35">
      <c r="A1265" s="5" t="s">
        <v>1303</v>
      </c>
      <c r="B1265" s="5">
        <v>3122852025</v>
      </c>
      <c r="C1265" s="5" t="s">
        <v>17</v>
      </c>
      <c r="D1265" s="5" t="s">
        <v>25</v>
      </c>
      <c r="E1265" s="6">
        <v>45834</v>
      </c>
      <c r="F1265" s="6">
        <v>45840</v>
      </c>
      <c r="G1265" s="5">
        <v>3</v>
      </c>
      <c r="H1265" s="17" t="s">
        <v>2627</v>
      </c>
      <c r="I1265" s="6" t="s">
        <v>2571</v>
      </c>
      <c r="J1265" s="3" t="s">
        <v>43</v>
      </c>
      <c r="K1265" s="3" t="s">
        <v>44</v>
      </c>
    </row>
    <row r="1266" spans="1:11" ht="14.5" x14ac:dyDescent="0.35">
      <c r="A1266" s="5" t="s">
        <v>1304</v>
      </c>
      <c r="B1266" s="5">
        <v>3123622025</v>
      </c>
      <c r="C1266" s="5" t="s">
        <v>17</v>
      </c>
      <c r="D1266" s="5" t="s">
        <v>25</v>
      </c>
      <c r="E1266" s="6">
        <v>45834</v>
      </c>
      <c r="F1266" s="6">
        <v>45840</v>
      </c>
      <c r="G1266" s="5">
        <v>3</v>
      </c>
      <c r="H1266" s="17" t="s">
        <v>2627</v>
      </c>
      <c r="I1266" s="6" t="s">
        <v>2572</v>
      </c>
      <c r="J1266" s="3" t="s">
        <v>43</v>
      </c>
      <c r="K1266" s="3" t="s">
        <v>44</v>
      </c>
    </row>
    <row r="1267" spans="1:11" ht="14.5" x14ac:dyDescent="0.35">
      <c r="A1267" s="5" t="s">
        <v>1305</v>
      </c>
      <c r="B1267" s="5">
        <v>3123802025</v>
      </c>
      <c r="C1267" s="5" t="s">
        <v>17</v>
      </c>
      <c r="D1267" s="5" t="s">
        <v>25</v>
      </c>
      <c r="E1267" s="6">
        <v>45834</v>
      </c>
      <c r="F1267" s="6">
        <v>45848</v>
      </c>
      <c r="G1267" s="5">
        <v>9</v>
      </c>
      <c r="H1267" s="17" t="s">
        <v>2627</v>
      </c>
      <c r="I1267" s="6" t="s">
        <v>2573</v>
      </c>
      <c r="J1267" s="3" t="s">
        <v>43</v>
      </c>
      <c r="K1267" s="3" t="s">
        <v>44</v>
      </c>
    </row>
    <row r="1268" spans="1:11" ht="14.5" x14ac:dyDescent="0.35">
      <c r="A1268" s="5" t="s">
        <v>1306</v>
      </c>
      <c r="B1268" s="5">
        <v>3124482025</v>
      </c>
      <c r="C1268" s="5" t="s">
        <v>18</v>
      </c>
      <c r="D1268" s="5" t="s">
        <v>28</v>
      </c>
      <c r="E1268" s="6">
        <v>45834</v>
      </c>
      <c r="F1268" s="6">
        <v>45840</v>
      </c>
      <c r="G1268" s="5">
        <v>3</v>
      </c>
      <c r="H1268" s="17" t="s">
        <v>2627</v>
      </c>
      <c r="I1268" s="6" t="s">
        <v>2574</v>
      </c>
      <c r="J1268" s="3" t="s">
        <v>43</v>
      </c>
      <c r="K1268" s="3" t="s">
        <v>44</v>
      </c>
    </row>
    <row r="1269" spans="1:11" ht="14.5" x14ac:dyDescent="0.35">
      <c r="A1269" s="5" t="s">
        <v>1307</v>
      </c>
      <c r="B1269" s="5">
        <v>3124802025</v>
      </c>
      <c r="C1269" s="5" t="s">
        <v>17</v>
      </c>
      <c r="D1269" s="5" t="s">
        <v>25</v>
      </c>
      <c r="E1269" s="6">
        <v>45834</v>
      </c>
      <c r="F1269" s="6">
        <v>45835</v>
      </c>
      <c r="G1269" s="5">
        <v>1</v>
      </c>
      <c r="H1269" s="17" t="s">
        <v>2627</v>
      </c>
      <c r="I1269" s="6" t="s">
        <v>2575</v>
      </c>
      <c r="J1269" s="3" t="s">
        <v>43</v>
      </c>
      <c r="K1269" s="3" t="s">
        <v>44</v>
      </c>
    </row>
    <row r="1270" spans="1:11" ht="14.5" x14ac:dyDescent="0.35">
      <c r="A1270" s="5" t="s">
        <v>1308</v>
      </c>
      <c r="B1270" s="5">
        <v>3125362025</v>
      </c>
      <c r="C1270" s="5" t="s">
        <v>17</v>
      </c>
      <c r="D1270" s="5" t="s">
        <v>25</v>
      </c>
      <c r="E1270" s="6">
        <v>45834</v>
      </c>
      <c r="F1270" s="6">
        <v>45848</v>
      </c>
      <c r="G1270" s="5">
        <v>9</v>
      </c>
      <c r="H1270" s="17" t="s">
        <v>2627</v>
      </c>
      <c r="I1270" s="6" t="s">
        <v>2576</v>
      </c>
      <c r="J1270" s="3" t="s">
        <v>43</v>
      </c>
      <c r="K1270" s="3" t="s">
        <v>44</v>
      </c>
    </row>
    <row r="1271" spans="1:11" ht="14.5" x14ac:dyDescent="0.35">
      <c r="A1271" s="5" t="s">
        <v>1309</v>
      </c>
      <c r="B1271" s="5">
        <v>3125412025</v>
      </c>
      <c r="C1271" s="5" t="s">
        <v>17</v>
      </c>
      <c r="D1271" s="5" t="s">
        <v>25</v>
      </c>
      <c r="E1271" s="6">
        <v>45834</v>
      </c>
      <c r="F1271" s="6">
        <v>45840</v>
      </c>
      <c r="G1271" s="5">
        <v>3</v>
      </c>
      <c r="H1271" s="17" t="s">
        <v>2627</v>
      </c>
      <c r="I1271" s="6" t="s">
        <v>2577</v>
      </c>
      <c r="J1271" s="3" t="s">
        <v>43</v>
      </c>
      <c r="K1271" s="3" t="s">
        <v>44</v>
      </c>
    </row>
    <row r="1272" spans="1:11" ht="14.5" x14ac:dyDescent="0.35">
      <c r="A1272" s="5" t="s">
        <v>1310</v>
      </c>
      <c r="B1272" s="5">
        <v>3125562025</v>
      </c>
      <c r="C1272" s="5" t="s">
        <v>17</v>
      </c>
      <c r="D1272" s="5" t="s">
        <v>25</v>
      </c>
      <c r="E1272" s="6">
        <v>45834</v>
      </c>
      <c r="F1272" s="6">
        <v>45848</v>
      </c>
      <c r="G1272" s="5">
        <v>9</v>
      </c>
      <c r="H1272" s="17" t="s">
        <v>2627</v>
      </c>
      <c r="I1272" s="6" t="s">
        <v>2578</v>
      </c>
      <c r="J1272" s="3" t="s">
        <v>43</v>
      </c>
      <c r="K1272" s="3" t="s">
        <v>44</v>
      </c>
    </row>
    <row r="1273" spans="1:11" ht="14.5" x14ac:dyDescent="0.35">
      <c r="A1273" s="5" t="s">
        <v>1311</v>
      </c>
      <c r="B1273" s="5">
        <v>3126082025</v>
      </c>
      <c r="C1273" s="5" t="s">
        <v>17</v>
      </c>
      <c r="D1273" s="5" t="s">
        <v>25</v>
      </c>
      <c r="E1273" s="6">
        <v>45834</v>
      </c>
      <c r="F1273" s="6">
        <v>45848</v>
      </c>
      <c r="G1273" s="5">
        <v>9</v>
      </c>
      <c r="H1273" s="17" t="s">
        <v>2627</v>
      </c>
      <c r="I1273" s="6" t="s">
        <v>2579</v>
      </c>
      <c r="J1273" s="3" t="s">
        <v>43</v>
      </c>
      <c r="K1273" s="3" t="s">
        <v>44</v>
      </c>
    </row>
    <row r="1274" spans="1:11" ht="14.5" x14ac:dyDescent="0.35">
      <c r="A1274" s="5" t="s">
        <v>1312</v>
      </c>
      <c r="B1274" s="5">
        <v>3128282025</v>
      </c>
      <c r="C1274" s="5" t="s">
        <v>17</v>
      </c>
      <c r="D1274" s="5" t="s">
        <v>25</v>
      </c>
      <c r="E1274" s="6">
        <v>45834</v>
      </c>
      <c r="F1274" s="6">
        <v>45848</v>
      </c>
      <c r="G1274" s="5">
        <v>9</v>
      </c>
      <c r="H1274" s="17" t="s">
        <v>2627</v>
      </c>
      <c r="I1274" s="6" t="s">
        <v>2580</v>
      </c>
      <c r="J1274" s="3" t="s">
        <v>43</v>
      </c>
      <c r="K1274" s="3" t="s">
        <v>44</v>
      </c>
    </row>
    <row r="1275" spans="1:11" ht="14.5" x14ac:dyDescent="0.35">
      <c r="A1275" s="5" t="s">
        <v>1313</v>
      </c>
      <c r="B1275" s="5">
        <v>3128652025</v>
      </c>
      <c r="C1275" s="5" t="s">
        <v>17</v>
      </c>
      <c r="D1275" s="5" t="s">
        <v>25</v>
      </c>
      <c r="E1275" s="6">
        <v>45834</v>
      </c>
      <c r="F1275" s="6">
        <v>45840</v>
      </c>
      <c r="G1275" s="5">
        <v>3</v>
      </c>
      <c r="H1275" s="17" t="s">
        <v>2627</v>
      </c>
      <c r="I1275" s="6" t="s">
        <v>2581</v>
      </c>
      <c r="J1275" s="3" t="s">
        <v>43</v>
      </c>
      <c r="K1275" s="3" t="s">
        <v>44</v>
      </c>
    </row>
    <row r="1276" spans="1:11" ht="14.5" x14ac:dyDescent="0.35">
      <c r="A1276" s="5" t="s">
        <v>1314</v>
      </c>
      <c r="B1276" s="5">
        <v>3128752025</v>
      </c>
      <c r="C1276" s="5" t="s">
        <v>17</v>
      </c>
      <c r="D1276" s="5" t="s">
        <v>25</v>
      </c>
      <c r="E1276" s="6">
        <v>45834</v>
      </c>
      <c r="F1276" s="6">
        <v>45840</v>
      </c>
      <c r="G1276" s="5">
        <v>3</v>
      </c>
      <c r="H1276" s="17" t="s">
        <v>2627</v>
      </c>
      <c r="I1276" s="6" t="s">
        <v>2582</v>
      </c>
      <c r="J1276" s="3" t="s">
        <v>43</v>
      </c>
      <c r="K1276" s="3" t="s">
        <v>44</v>
      </c>
    </row>
    <row r="1277" spans="1:11" ht="14.5" x14ac:dyDescent="0.35">
      <c r="A1277" s="5" t="s">
        <v>1315</v>
      </c>
      <c r="B1277" s="5">
        <v>3128762025</v>
      </c>
      <c r="C1277" s="5" t="s">
        <v>17</v>
      </c>
      <c r="D1277" s="5" t="s">
        <v>25</v>
      </c>
      <c r="E1277" s="6">
        <v>45834</v>
      </c>
      <c r="F1277" s="6">
        <v>45848</v>
      </c>
      <c r="G1277" s="5">
        <v>9</v>
      </c>
      <c r="H1277" s="17" t="s">
        <v>2627</v>
      </c>
      <c r="I1277" s="6" t="s">
        <v>2583</v>
      </c>
      <c r="J1277" s="3" t="s">
        <v>43</v>
      </c>
      <c r="K1277" s="3" t="s">
        <v>44</v>
      </c>
    </row>
    <row r="1278" spans="1:11" ht="14.5" x14ac:dyDescent="0.35">
      <c r="A1278" s="5" t="s">
        <v>1316</v>
      </c>
      <c r="B1278" s="5">
        <v>3128872025</v>
      </c>
      <c r="C1278" s="5" t="s">
        <v>17</v>
      </c>
      <c r="D1278" s="5" t="s">
        <v>25</v>
      </c>
      <c r="E1278" s="6">
        <v>45834</v>
      </c>
      <c r="F1278" s="6">
        <v>45841</v>
      </c>
      <c r="G1278" s="5">
        <v>4</v>
      </c>
      <c r="H1278" s="17" t="s">
        <v>2627</v>
      </c>
      <c r="I1278" s="6" t="s">
        <v>2584</v>
      </c>
      <c r="J1278" s="3" t="s">
        <v>43</v>
      </c>
      <c r="K1278" s="3" t="s">
        <v>44</v>
      </c>
    </row>
    <row r="1279" spans="1:11" ht="14.5" x14ac:dyDescent="0.35">
      <c r="A1279" s="5" t="s">
        <v>1317</v>
      </c>
      <c r="B1279" s="5">
        <v>3129802025</v>
      </c>
      <c r="C1279" s="5" t="s">
        <v>17</v>
      </c>
      <c r="D1279" s="5" t="s">
        <v>25</v>
      </c>
      <c r="E1279" s="6">
        <v>45834</v>
      </c>
      <c r="F1279" s="6">
        <v>45835</v>
      </c>
      <c r="G1279" s="5">
        <v>1</v>
      </c>
      <c r="H1279" s="17" t="s">
        <v>2627</v>
      </c>
      <c r="I1279" s="6" t="s">
        <v>2585</v>
      </c>
      <c r="J1279" s="3" t="s">
        <v>43</v>
      </c>
      <c r="K1279" s="3" t="s">
        <v>44</v>
      </c>
    </row>
    <row r="1280" spans="1:11" ht="14.5" x14ac:dyDescent="0.35">
      <c r="A1280" s="5" t="s">
        <v>1318</v>
      </c>
      <c r="B1280" s="5">
        <v>3130682025</v>
      </c>
      <c r="C1280" s="5" t="s">
        <v>17</v>
      </c>
      <c r="D1280" s="5" t="s">
        <v>25</v>
      </c>
      <c r="E1280" s="6">
        <v>45834</v>
      </c>
      <c r="F1280" s="6">
        <v>45842</v>
      </c>
      <c r="G1280" s="5">
        <v>5</v>
      </c>
      <c r="H1280" s="17" t="s">
        <v>2627</v>
      </c>
      <c r="I1280" s="6" t="s">
        <v>2586</v>
      </c>
      <c r="J1280" s="3" t="s">
        <v>43</v>
      </c>
      <c r="K1280" s="3" t="s">
        <v>44</v>
      </c>
    </row>
    <row r="1281" spans="1:11" ht="14.5" x14ac:dyDescent="0.35">
      <c r="A1281" s="5" t="s">
        <v>1319</v>
      </c>
      <c r="B1281" s="5">
        <v>3140172025</v>
      </c>
      <c r="C1281" s="5" t="s">
        <v>17</v>
      </c>
      <c r="D1281" s="5" t="s">
        <v>25</v>
      </c>
      <c r="E1281" s="6">
        <v>45834</v>
      </c>
      <c r="F1281" s="6">
        <v>45848</v>
      </c>
      <c r="G1281" s="5">
        <v>9</v>
      </c>
      <c r="H1281" s="17" t="s">
        <v>2627</v>
      </c>
      <c r="I1281" s="6" t="s">
        <v>2587</v>
      </c>
      <c r="J1281" s="3" t="s">
        <v>43</v>
      </c>
      <c r="K1281" s="3" t="s">
        <v>44</v>
      </c>
    </row>
    <row r="1282" spans="1:11" ht="14.5" x14ac:dyDescent="0.35">
      <c r="A1282" s="5" t="s">
        <v>1320</v>
      </c>
      <c r="B1282" s="5">
        <v>3140272025</v>
      </c>
      <c r="C1282" s="5" t="s">
        <v>17</v>
      </c>
      <c r="D1282" s="5" t="s">
        <v>25</v>
      </c>
      <c r="E1282" s="6">
        <v>45834</v>
      </c>
      <c r="F1282" s="6">
        <v>45839</v>
      </c>
      <c r="G1282" s="5">
        <v>2</v>
      </c>
      <c r="H1282" s="17" t="s">
        <v>2627</v>
      </c>
      <c r="I1282" s="6" t="s">
        <v>2588</v>
      </c>
      <c r="J1282" s="3" t="s">
        <v>43</v>
      </c>
      <c r="K1282" s="3" t="s">
        <v>44</v>
      </c>
    </row>
    <row r="1283" spans="1:11" ht="14.5" x14ac:dyDescent="0.35">
      <c r="A1283" s="5" t="s">
        <v>1321</v>
      </c>
      <c r="B1283" s="5">
        <v>3140962025</v>
      </c>
      <c r="C1283" s="5" t="s">
        <v>17</v>
      </c>
      <c r="D1283" s="5" t="s">
        <v>25</v>
      </c>
      <c r="E1283" s="6">
        <v>45834</v>
      </c>
      <c r="F1283" s="6">
        <v>45841</v>
      </c>
      <c r="G1283" s="5">
        <v>4</v>
      </c>
      <c r="H1283" s="17" t="s">
        <v>2627</v>
      </c>
      <c r="I1283" s="6" t="s">
        <v>2589</v>
      </c>
      <c r="J1283" s="3" t="s">
        <v>43</v>
      </c>
      <c r="K1283" s="3" t="s">
        <v>44</v>
      </c>
    </row>
    <row r="1284" spans="1:11" ht="14.5" x14ac:dyDescent="0.35">
      <c r="A1284" s="5" t="s">
        <v>1322</v>
      </c>
      <c r="B1284" s="5">
        <v>3143272025</v>
      </c>
      <c r="C1284" s="5" t="s">
        <v>18</v>
      </c>
      <c r="D1284" s="5" t="s">
        <v>28</v>
      </c>
      <c r="E1284" s="6">
        <v>45834</v>
      </c>
      <c r="F1284" s="6">
        <v>45845</v>
      </c>
      <c r="G1284" s="5">
        <v>6</v>
      </c>
      <c r="H1284" s="17" t="s">
        <v>2627</v>
      </c>
      <c r="I1284" s="6" t="s">
        <v>2590</v>
      </c>
      <c r="J1284" s="3" t="s">
        <v>43</v>
      </c>
      <c r="K1284" s="3" t="s">
        <v>44</v>
      </c>
    </row>
    <row r="1285" spans="1:11" ht="14.5" x14ac:dyDescent="0.35">
      <c r="A1285" s="5" t="s">
        <v>1323</v>
      </c>
      <c r="B1285" s="5">
        <v>3143742025</v>
      </c>
      <c r="C1285" s="5" t="s">
        <v>17</v>
      </c>
      <c r="D1285" s="5" t="s">
        <v>25</v>
      </c>
      <c r="E1285" s="6">
        <v>45834</v>
      </c>
      <c r="F1285" s="6">
        <v>45842</v>
      </c>
      <c r="G1285" s="5">
        <v>5</v>
      </c>
      <c r="H1285" s="17" t="s">
        <v>2627</v>
      </c>
      <c r="I1285" s="6" t="s">
        <v>2591</v>
      </c>
      <c r="J1285" s="3" t="s">
        <v>43</v>
      </c>
      <c r="K1285" s="3" t="s">
        <v>44</v>
      </c>
    </row>
    <row r="1286" spans="1:11" ht="14.5" x14ac:dyDescent="0.35">
      <c r="A1286" s="5" t="s">
        <v>1324</v>
      </c>
      <c r="B1286" s="5">
        <v>3152352025</v>
      </c>
      <c r="C1286" s="5" t="s">
        <v>17</v>
      </c>
      <c r="D1286" s="5" t="s">
        <v>25</v>
      </c>
      <c r="E1286" s="6">
        <v>45835</v>
      </c>
      <c r="F1286" s="6">
        <v>45848</v>
      </c>
      <c r="G1286" s="5">
        <v>8</v>
      </c>
      <c r="H1286" s="17" t="s">
        <v>2627</v>
      </c>
      <c r="I1286" s="6" t="s">
        <v>2592</v>
      </c>
      <c r="J1286" s="3" t="s">
        <v>43</v>
      </c>
      <c r="K1286" s="3" t="s">
        <v>44</v>
      </c>
    </row>
    <row r="1287" spans="1:11" ht="14.5" x14ac:dyDescent="0.35">
      <c r="A1287" s="5" t="s">
        <v>1325</v>
      </c>
      <c r="B1287" s="5">
        <v>3148862025</v>
      </c>
      <c r="C1287" s="5" t="s">
        <v>17</v>
      </c>
      <c r="D1287" s="5" t="s">
        <v>25</v>
      </c>
      <c r="E1287" s="6">
        <v>45835</v>
      </c>
      <c r="F1287" s="6">
        <v>45839</v>
      </c>
      <c r="G1287" s="5">
        <v>1</v>
      </c>
      <c r="H1287" s="17" t="s">
        <v>2627</v>
      </c>
      <c r="I1287" s="6" t="s">
        <v>2593</v>
      </c>
      <c r="J1287" s="3" t="s">
        <v>43</v>
      </c>
      <c r="K1287" s="3" t="s">
        <v>44</v>
      </c>
    </row>
    <row r="1288" spans="1:11" ht="14.5" x14ac:dyDescent="0.35">
      <c r="A1288" s="5" t="s">
        <v>1326</v>
      </c>
      <c r="B1288" s="5">
        <v>3149472025</v>
      </c>
      <c r="C1288" s="5" t="s">
        <v>17</v>
      </c>
      <c r="D1288" s="5" t="s">
        <v>25</v>
      </c>
      <c r="E1288" s="6">
        <v>45835</v>
      </c>
      <c r="F1288" s="6">
        <v>45841</v>
      </c>
      <c r="G1288" s="5">
        <v>3</v>
      </c>
      <c r="H1288" s="17" t="s">
        <v>2627</v>
      </c>
      <c r="I1288" s="6" t="s">
        <v>2594</v>
      </c>
      <c r="J1288" s="3" t="s">
        <v>43</v>
      </c>
      <c r="K1288" s="3" t="s">
        <v>44</v>
      </c>
    </row>
    <row r="1289" spans="1:11" ht="14.5" x14ac:dyDescent="0.35">
      <c r="A1289" s="5" t="s">
        <v>1327</v>
      </c>
      <c r="B1289" s="5">
        <v>3149572025</v>
      </c>
      <c r="C1289" s="5" t="s">
        <v>17</v>
      </c>
      <c r="D1289" s="5" t="s">
        <v>25</v>
      </c>
      <c r="E1289" s="6">
        <v>45835</v>
      </c>
      <c r="F1289" s="6">
        <v>45842</v>
      </c>
      <c r="G1289" s="5">
        <v>4</v>
      </c>
      <c r="H1289" s="17" t="s">
        <v>2627</v>
      </c>
      <c r="I1289" s="6" t="s">
        <v>2595</v>
      </c>
      <c r="J1289" s="3" t="s">
        <v>43</v>
      </c>
      <c r="K1289" s="3" t="s">
        <v>44</v>
      </c>
    </row>
    <row r="1290" spans="1:11" ht="14.5" x14ac:dyDescent="0.35">
      <c r="A1290" s="5" t="s">
        <v>1328</v>
      </c>
      <c r="B1290" s="5">
        <v>3152812025</v>
      </c>
      <c r="C1290" s="5" t="s">
        <v>17</v>
      </c>
      <c r="D1290" s="5" t="s">
        <v>25</v>
      </c>
      <c r="E1290" s="6">
        <v>45835</v>
      </c>
      <c r="F1290" s="6">
        <v>45848</v>
      </c>
      <c r="G1290" s="5">
        <v>8</v>
      </c>
      <c r="H1290" s="17" t="s">
        <v>2627</v>
      </c>
      <c r="I1290" s="6" t="s">
        <v>2596</v>
      </c>
      <c r="J1290" s="3" t="s">
        <v>43</v>
      </c>
      <c r="K1290" s="3" t="s">
        <v>44</v>
      </c>
    </row>
    <row r="1291" spans="1:11" ht="14.5" x14ac:dyDescent="0.35">
      <c r="A1291" s="5" t="s">
        <v>1329</v>
      </c>
      <c r="B1291" s="5">
        <v>3152962025</v>
      </c>
      <c r="C1291" s="5" t="s">
        <v>17</v>
      </c>
      <c r="D1291" s="5" t="s">
        <v>25</v>
      </c>
      <c r="E1291" s="6">
        <v>45835</v>
      </c>
      <c r="F1291" s="6">
        <v>45848</v>
      </c>
      <c r="G1291" s="5">
        <v>8</v>
      </c>
      <c r="H1291" s="17" t="s">
        <v>2627</v>
      </c>
      <c r="I1291" s="6" t="s">
        <v>2597</v>
      </c>
      <c r="J1291" s="3" t="s">
        <v>43</v>
      </c>
      <c r="K1291" s="3" t="s">
        <v>44</v>
      </c>
    </row>
    <row r="1292" spans="1:11" ht="14.5" x14ac:dyDescent="0.35">
      <c r="A1292" s="5" t="s">
        <v>1330</v>
      </c>
      <c r="B1292" s="5">
        <v>3153432025</v>
      </c>
      <c r="C1292" s="5" t="s">
        <v>19</v>
      </c>
      <c r="D1292" s="5" t="s">
        <v>31</v>
      </c>
      <c r="E1292" s="6">
        <v>45835</v>
      </c>
      <c r="F1292" s="6">
        <v>45847</v>
      </c>
      <c r="G1292" s="5">
        <v>7</v>
      </c>
      <c r="H1292" s="17" t="s">
        <v>2627</v>
      </c>
      <c r="I1292" s="6" t="s">
        <v>2598</v>
      </c>
      <c r="J1292" s="3" t="s">
        <v>43</v>
      </c>
      <c r="K1292" s="3" t="s">
        <v>44</v>
      </c>
    </row>
    <row r="1293" spans="1:11" ht="14.5" x14ac:dyDescent="0.35">
      <c r="A1293" s="5" t="s">
        <v>1331</v>
      </c>
      <c r="B1293" s="5">
        <v>3160652025</v>
      </c>
      <c r="C1293" s="5" t="s">
        <v>17</v>
      </c>
      <c r="D1293" s="5" t="s">
        <v>25</v>
      </c>
      <c r="E1293" s="6">
        <v>45835</v>
      </c>
      <c r="F1293" s="6">
        <v>45842</v>
      </c>
      <c r="G1293" s="5">
        <v>4</v>
      </c>
      <c r="H1293" s="17" t="s">
        <v>2627</v>
      </c>
      <c r="I1293" s="6" t="s">
        <v>2599</v>
      </c>
      <c r="J1293" s="3" t="s">
        <v>43</v>
      </c>
      <c r="K1293" s="3" t="s">
        <v>44</v>
      </c>
    </row>
    <row r="1294" spans="1:11" ht="14.5" x14ac:dyDescent="0.35">
      <c r="A1294" s="5" t="s">
        <v>1332</v>
      </c>
      <c r="B1294" s="5">
        <v>3162112025</v>
      </c>
      <c r="C1294" s="5" t="s">
        <v>17</v>
      </c>
      <c r="D1294" s="5" t="s">
        <v>25</v>
      </c>
      <c r="E1294" s="6">
        <v>45835</v>
      </c>
      <c r="F1294" s="6">
        <v>45839</v>
      </c>
      <c r="G1294" s="5">
        <v>1</v>
      </c>
      <c r="H1294" s="17" t="s">
        <v>2627</v>
      </c>
      <c r="I1294" s="6" t="s">
        <v>2600</v>
      </c>
      <c r="J1294" s="3" t="s">
        <v>43</v>
      </c>
      <c r="K1294" s="3" t="s">
        <v>44</v>
      </c>
    </row>
    <row r="1295" spans="1:11" ht="14.5" x14ac:dyDescent="0.35">
      <c r="A1295" s="5" t="s">
        <v>1333</v>
      </c>
      <c r="B1295" s="5">
        <v>3162712025</v>
      </c>
      <c r="C1295" s="5" t="s">
        <v>17</v>
      </c>
      <c r="D1295" s="5" t="s">
        <v>25</v>
      </c>
      <c r="E1295" s="6">
        <v>45835</v>
      </c>
      <c r="F1295" s="6">
        <v>45842</v>
      </c>
      <c r="G1295" s="5">
        <v>4</v>
      </c>
      <c r="H1295" s="17" t="s">
        <v>2627</v>
      </c>
      <c r="I1295" s="6" t="s">
        <v>2601</v>
      </c>
      <c r="J1295" s="3" t="s">
        <v>43</v>
      </c>
      <c r="K1295" s="3" t="s">
        <v>44</v>
      </c>
    </row>
    <row r="1296" spans="1:11" ht="14.5" x14ac:dyDescent="0.35">
      <c r="A1296" s="5" t="s">
        <v>1334</v>
      </c>
      <c r="B1296" s="5">
        <v>3165402025</v>
      </c>
      <c r="C1296" s="5" t="s">
        <v>19</v>
      </c>
      <c r="D1296" s="5" t="s">
        <v>31</v>
      </c>
      <c r="E1296" s="6">
        <v>45835</v>
      </c>
      <c r="F1296" s="6">
        <v>45849</v>
      </c>
      <c r="G1296" s="5">
        <v>9</v>
      </c>
      <c r="H1296" s="17" t="s">
        <v>2627</v>
      </c>
      <c r="I1296" s="6" t="s">
        <v>2602</v>
      </c>
      <c r="J1296" s="3" t="s">
        <v>43</v>
      </c>
      <c r="K1296" s="3" t="s">
        <v>44</v>
      </c>
    </row>
  </sheetData>
  <autoFilter ref="A7:K1296" xr:uid="{94346CF1-55E3-4A01-8B74-36B123D9BB38}"/>
  <conditionalFormatting sqref="A8:A54">
    <cfRule type="duplicateValues" dxfId="6" priority="3" stopIfTrue="1"/>
  </conditionalFormatting>
  <conditionalFormatting sqref="A8:A119">
    <cfRule type="duplicateValues" dxfId="5" priority="4"/>
    <cfRule type="duplicateValues" dxfId="4" priority="5"/>
    <cfRule type="duplicateValues" dxfId="3" priority="6"/>
    <cfRule type="duplicateValues" dxfId="2" priority="7"/>
  </conditionalFormatting>
  <conditionalFormatting sqref="A55:A119">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Carlos Narvaez Cortes</dc:creator>
  <cp:lastModifiedBy>Harley Ferney Fernandez Alvarado</cp:lastModifiedBy>
  <dcterms:created xsi:type="dcterms:W3CDTF">2025-04-03T21:31:55Z</dcterms:created>
  <dcterms:modified xsi:type="dcterms:W3CDTF">2025-08-13T20:32:35Z</dcterms:modified>
</cp:coreProperties>
</file>