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angel.guzman\Downloads\"/>
    </mc:Choice>
  </mc:AlternateContent>
  <xr:revisionPtr revIDLastSave="0" documentId="13_ncr:1_{638661A4-AE21-49BD-82F4-5E727B9199CA}" xr6:coauthVersionLast="47" xr6:coauthVersionMax="47" xr10:uidLastSave="{00000000-0000-0000-0000-000000000000}"/>
  <bookViews>
    <workbookView xWindow="-120" yWindow="-120" windowWidth="24240" windowHeight="13140" xr2:uid="{07FAC6A3-046D-435C-882F-F2CB66EB33EA}"/>
  </bookViews>
  <sheets>
    <sheet name="Preguntas RDC Usme, SnCr, S (2)" sheetId="1" r:id="rId1"/>
  </sheets>
  <definedNames>
    <definedName name="_xlnm._FilterDatabase" localSheetId="0" hidden="1">'Preguntas RDC Usme, SnCr, S (2)'!$A$1:$E$133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7" i="1" l="1"/>
</calcChain>
</file>

<file path=xl/sharedStrings.xml><?xml version="1.0" encoding="utf-8"?>
<sst xmlns="http://schemas.openxmlformats.org/spreadsheetml/2006/main" count="652" uniqueCount="353">
  <si>
    <t>Los interesados en acceder a Subsidios Distritales para la adquisición de vivienda nueva pueden realizarlo en los dos esquemas dispuestos por la entidad:
A. OFERTA PREFERENTE:
Los hogares interesados en acceder al mismo podrán hacerlo en el momento que esta Secretaría lleve a cabo Ferias de Vivienda o Convocatorias para ofrecer las viviendas que haya separado a los hogares que cumplan con los requisitos para acceder al Subsidio y cuenten con el cierre financiero para adquirir la vivienda.  De acuerdo con lo anterior, no es requisito encontrarse previamente inscrito. En consecuencia, se invita a estar atentos a las próximas convocatorias de subsidio de vivienda que oferte la entidad, a través de sus canales de atención habilitados, dentro de los cuales se encuentra la página la web https://www.habitatbogota.gov.co/ 
Así mismo, nos permitimos informa que, los hogares que deseen acceder en este programa deberán cumplir con los siguientes requisitos:
• El/la jefe del hogar debe ser mayor de edad
• La sumatoria de los ingresos mensuales del hogar no deben superar los 2 SMLMV
• No ser propietario de una vivienda en el territorio nacional
• No haber recibido antes algún tipo de subsidio de vivienda
• No haber sido sancionado en un proceso de asignación de subsidio de vivienda
• Tener cierre financiero 
Los montos que se asignaran a través de Oferta Preferente son los siguientes: 
• 30 SMMLV a hogares con jefatura femenina e ingresos mensuales de hasta 2 SMLMV que NO tengan caja de compensación familiar y además tengan alguna de las siguientes condiciones de vulnerabilidad:
o Víctimas del conflicto armado con acta de voluntariedad para residir en Bogotá
o Hogares con algún miembro en condición de discapacidad severa
o Hogares pertenecientes a alguna minoría étnica reconocida en Bogotá. 
• 20 SMMLV a hogares con jefatura femenina e ingresos mensuales de hasta 2 SMLMV que SI tengan caja de compensación familiar y además tengan alguna de las siguientes condiciones de vulnerabilidad: 
o Víctimas del conflicto armado con acta de voluntariedad para residir en Bogotá
o Hogares con algún miembro en condición de discapacidad severa
o Hogares pertenecientes a alguna minoría étnica reconocida en Bogotá. 
• 10 SMMLV a hogares sin las características de vulnerabilidad señaladas anteriormente, que tengan ingresos de hasta 2 SMLMV.  
No obstante lo anterior, el hogar deberá cumplir con la totalidad de los requisitos esgrimidos dentro del reglamento operativo para acceder al subsidio distrital de vivienda, como lo son garantizar el cierre financiero, es decir, debe acreditar que cuenta con recursos propios, representados en ahorro, crédito, donación u otros subsidios otorgados en el marco de los programas del Gobierno Nacional o cajas de compensación que puedan ser destinados a la financiación de una solución de vivienda, que sumados al Subsidio Distrital de Vivienda le van a  permitir la adquisición de una vivienda de interés prioritario o social, entre otro.
B. SUBSIDIO COMPLEMENTARIO “MI CASA YA”
El cual se complementa con el programa ofertado por el Gobierno Nacional llamado “MI CASA YA”, dirigido a los hogares colombianos que deseen adquirir una vivienda nueva en el Distrito Capital y cumplan con las siguientes condiciones:
• Que la sumatoria de los ingresos de quienes acceden al subsidio, no sea superior a 4 SMLMV.
• No ser beneficiario de subsidios del gobierno nacional y distrital.
• No ser propietarios de una vivienda en el territorio nacional ni distrital.
• Buscar una vivienda nueva de interés social (VIS) cuyo valor no exceda los 150 SMLMV o prioritario (VIP) cuyo valor no exceda los 90 SMLMV.
Si usted cumple con los anteriores requisitos, deberá escoger el proyecto de vivienda nueva de su preferencia en la ciudad de Bogotá, por un valor que no exceda de 90 SMLMV (VIP), 150 SMLMV (VIS); y acercarse a una entidad bancaria y preguntar por el programa “MI CASA YA”.
El asesor bancario, verificara el cumplimiento de sus requisitos y solicitara la documentación necesaria para la aprobación de su financiación ya sea por un crédito hipotecario o leasing habitacional.
El subsidio que otorga el Fondo Nacional de Vivienda – FONVIVIENDA y la Secretaria Distrital del Hábitat dependerá de los ingresos del hogar, así:
• A hogares con ingresos de hasta 2 SMLMV, se asignará un subsidio de hasta 40 SMLMV. (30 SMLMV FONVIVIENDA y/o 10 SMLMV SECRETARÍA DISTRITAL DEL HÁBITAT)
• A hogares con ingresos superiores a 2 SMLMV y hasta 4 SMLMV, se asignará un subsidio de hasta 28 SMLMV. (20 SMLMV FONVIVIENDA y/o 8 SMLMV SECRETARÍA DISTRITAL DEL HÁBITAT)
Adicionalmente, recibirán una cobertura a la tasa de interés por los primeros 7 años del crédito o leasing, de acuerdo con el valor de la vivienda a adquirir, así:
• 5 puntos porcentuales (p.p.) cuando el valor de la vivienda no supere los 90 SMLMV.
• 4 p.p. cuando el valor de la vivienda sea superior a 90 SMLMV y de hasta 150 SMLMV.
Es importante que tenga en cuenta que, para acceder a este subsidio, no debe hacer filas en las entidades públicas, ya que este subsidio solo debe ser tramitado ante las entidades bancarias.
Ahora bien, es importante indicar que los subsidios que otorgue la Secretaria Distrital del Hábitat, como complementario a los asignados del Gobierno Nacional en el marco del programa de promoción acceso de vivienda de interés- Mi Casa Ya, están sujetos a disponibilidad presupuestal en la entidad, de acuerdo con lo establecido en el parágrafo 2 del artículo 2° del Decreto Distrital 324 de 2018, modificado por el artículo 1 del Decreto Distrital 122 de 2020, el cual indica: “La asignación de los aportes establecidos en este artículo, se llevará a cabo hasta el agotamiento de los recursos disponibles para ello.</t>
  </si>
  <si>
    <t>Subdirección de Recursos Públicos</t>
  </si>
  <si>
    <t xml:space="preserve">Gloria Lucia Illera Ospina </t>
  </si>
  <si>
    <t>¿Si yo tengo mi ahorro que debo hacer para obtener mi casa?</t>
  </si>
  <si>
    <t>Preguntas Audiencia- Escrita en formulario</t>
  </si>
  <si>
    <t xml:space="preserve">Para los polígonos, hacemos el monitoreo de las ocupaciones y posteriormente la Alcaldía Local toma las decisiones relacionadas con la recuperación del espacio público. En este caso particular, la Alcaldía Local debe tomar la decisión con base en los procesos policivos a iniciar o iniciados, y solicitar a las demás entidades del distrito que acudamos a una feria de servicios para ofrecer todas las posibilidades que tenemos desde las entidades distritales, en el caso particular de la Secretaría Distrital del Hábitat, con la oferta de subsidios. Posteriormente se iniciará el operativo de recuperación del espacio público, liderado por la Alcaldía Local. </t>
  </si>
  <si>
    <t>Subdirección de Prevención y Seguimiento</t>
  </si>
  <si>
    <t>Manuel Acevedo</t>
  </si>
  <si>
    <t>Sobre el polígono de Juan Rey La Paz ¿Cuál es la siguiente recomendación y que pasos se deben seguir?</t>
  </si>
  <si>
    <t>La ejecución de vías, si son en territorios de mejoramiento integral de barrios pueden llegar a estar a cargo, si están priorizados los territorios o por la Caja de Vivienda Popular o por Subdirección de Barrios de la Secretaría Distrital del Hábitat. En el caso de particular de las Alcaldías Locales, también ellas por su cuenta pueden ejecutar si cuentan con los recursos las calles. En el caso de la Subdirección de Operaciones, no tenemos específicamente a cargo la construcción de vías, salvo proyectos que en este momento hacen parte de la intervención integral en la localidad de San Cristóbal alrededor del nuevo cable aéreo. En este momento estamos en proceso de priorización de cuales son los corredores de movilidad, que están priorizados sobre todo hacia el componente peatonal, para mejorar la accesibilidad de las personas y de los usuarios al futuro cable.</t>
  </si>
  <si>
    <t>Subdirección de Operaciones</t>
  </si>
  <si>
    <t>Luz Matilde Reina</t>
  </si>
  <si>
    <t xml:space="preserve">¿Es posible llevar a cabo convenios con las Alcaldías Locales para la construcción de calles con estudios y diseños? </t>
  </si>
  <si>
    <t xml:space="preserve">Frente a este territorio que nos indica señora Luz Matilde, Relizaremos la revisión cartográfica con respecto a la base de datos que nos comparte la Secretaría Distrital de Seguridad para establecer si esta zona (carrera 5 calle 99 Sur, del Barrio Virrey II Sector) tiene algún nivel de priorización ya predefinida, en aras de poder programar una visita técnica al sitio. Antes que termine el mes de octubre le estaremos entregando una respuesta a su correo electrónico, en caso que para la fecha en la que reciba esta respuesta aún no hemos culminado con el análisis transversal con otras entidades. </t>
  </si>
  <si>
    <t>Solicito de manera muy cordial la recuperación de espacio público en un predio ubicado en la carrera 5 calle 99 Sur, del Barrio Virrey II Sector, que es zona comunal, pero está siendo afectado por una venta y consumo de drogas, robo, atraco e intentos de violación.</t>
  </si>
  <si>
    <t xml:space="preserve">La necesidad de mejorar condiciones de habitabilidad, del déficit cualitativo que tiene la ciudad es inmensa. El recurso público, en comparación con la necesidad es muy inferior. Con un principio de equidad y de justicia frente a la priorización de los territorios, tuvimos varias reflexiones y una propuesta construida en conjunto. Garantizamos que los territorios priorizados que tenemos en esta administración no se repitan con los territorios priorizados de hace 12 o 8 años cuando eran áreas priorizables de intervención, o hace 4 años cuando eran intervenciones integrales de mejoramiento. Eso nos permite seguir y continuar con el mejoramiento integral y la posibilidad de acceso a subsidio a otros territorios. Estamos garantizando que las viabilidades y que los territorios o barrios a los que hemos llegado para viabilizar, estructurar y luego ejecutar no se repitan en lo que han sido los ejercicios de hace 12, 8 o 4 años. Metodológicamente, definimos 85 variables, 3 indicadores y un método estadístico que nos determinó esos territorios priorizados. Si agotando esos territorios no logramos completar, por ejemplo, la estructuración de 4.500 mejoramientos, por supuesto que vamos a abrir a nuevos sectores, pero teniendo presentes los principios de equidad y de justicia, proyectando para no llegar a repetir territorios y permitir cada vez mas el acceso a ciudadanos y ciudadanas. Los territorios priorizados que tenemos para estos cuatro años ya están definidos y van a ser en los cuales vamos a realizar las intervenciones. </t>
  </si>
  <si>
    <t>Subdirección de Barrios, La respuesta la aportó el Subsecretario Juan Carlos</t>
  </si>
  <si>
    <t>¿Los subsidios de mejoramiento de habitabilidad solo serán adjudicados a la comunidad que vive en las zonas priorizadas? ¿Es posible para toda la comunidad independientemente del sector donde vivan?</t>
  </si>
  <si>
    <t xml:space="preserve">La entidad otorga subsidios de vivienda que buscan complementar la capacidad adquisitiva de los hogares apara que sumando, sus recursos, los subsidios nacionales y los otorgados por la caja de compensación requieran menos recursos para la adquisición </t>
  </si>
  <si>
    <t>Luz Patricia Martínez</t>
  </si>
  <si>
    <t>¿Cómo apoyan a familias que no tienen recursos económicos para su vivienda?</t>
  </si>
  <si>
    <t xml:space="preserve">Las obras pequeñas de mejoramiento de espacio público, están incluidas dentro de las posibles temáticas que se pueden presentar. Nos parece fantástico si hay gente interesada y aprovecho la oportunidad para invitarlos a la convocatoria que lanzamos el pasado 30 de septiembre junto con el IDPAC, para entregar otros 52 estímulos de hasta 15 millones de pesos para iniciativas que busquen recuperar espacio público a través de pequeños proyectos. Estas “Obras Con Saldo Pedagógico” tienen un requisito muy importante que deben tener en cuenta para esta convocatoria en particular, se pueden presentar organizaciones sociales, combos de ciudadanos, siempre de la mano de una Junta de Acción Comunal. Es importante entonces que busquen a la JAC de su barrio, hablen con los presidentes, presénteles el proyecto, asóciense y así nosotros tendremos la posibilidad de evaluar ese tipo intervenciones para que puedan ser beneficiados. </t>
  </si>
  <si>
    <t>Subdirección de Participación y Relaciones con la Comunidad</t>
  </si>
  <si>
    <t>¿Dan apoyo a iniciativas para mejorar espacios públicos como murales y otros?</t>
  </si>
  <si>
    <t>Esta es una muy buena pregunta, porque es la oportunidad de hacer un par de claridades a la ciudadanía. Cuando procede un procedimiento o se establece que por riesgo hay que iniciar un reasentamiento, que lo realiza el IDIGER o la CVP, es porque se encuentran ubicadas viviendas en suelo de alto riesgo no mitigable. Es decir, no hay forma que a través de infraestructura o de técnicas de ingeniera, se pueda llegar a mitigar el riesgo para poder llegar a realizar la intervención. Entonces en estas áreas, no se puede llegar a realizar la implementación o el desarrollo de un instrumento de planeación como es la legalización. La legalización nos permite hacer el reconocimiento del asentamiento, con condiciones de una vez de norma urbanística, identificando las vías, las calles, el espacio público efectivo, los barrios y todas estas zonas, para que podamos llegar a hacer inversión de recurso público. El programa de mejoramiento integral de barrios es la inversión de recursos públicos, para superar condiciones de déficit urbanístico, es decir, que uno pueda llegar a mejorar el andén, la vía, el parque. Si se establece una zona como de reasentamiento, es porque cumple o se establece una condición de alto riesgo no mitigable. Es decir, las familias, las viviendas, las personas que están ahí, tienen que llegar a ser reubicadas o pasar a otro espacio. En ese sentido no se podría llegar a hacer un ejercicio de mejoramiento integral de barrios en esa zona, porque no es susceptible de legalización, como primer elemento. Una forma de como si se puede llegar a intervenir esas zonas que son reasentadas, para que no sean después del reasentamiento, reocupadas son lo que conocemos todos como espacios de restauración o de recuperación ecosistémica de esas zonas o de esos suelos (que ya vendría a ser competencia de otra entidad, otro sector).</t>
  </si>
  <si>
    <t>¿Hay mejoramiento de barrios a los que están en reasentamientos?</t>
  </si>
  <si>
    <t xml:space="preserve">Este es un POT sistémico, lo que quiere decir que cada uno de los temas tocados allí, se unen el uno al otro o se desarrollan de forma relacionada. A lo largo de todo el POT lo que hemos podido ver es que todo el tiempo hablamos de una Bogotá cuidadora, una Bogotá que además busca volver a construir confianza en todos los habitantes de Bogotá y de una manera muy especial en las mujeres y en las niñas. Es allí donde hemos podido ver que hay un énfasis especial en el enfoque de género territorial que garantiza que los espacios públicos sean seguros para las mujeres y las niñas. También se plantea una estructura de cuidado en el equipamiento de urgencia, que no solamente tienen que ver con temas médicos, sino también con tener refugios en diferentes sectores de la ciudad para aquellas mujeres que eventualmente se vean como víctimas de violencia intrafamiliar. Ese apoyo a través de buscar esos territorios adicionales que cuiden a las mujeres y a las niñas es muy relevante al interior del POT. También que durante todo ese documento siempre vemos la priorización para que se desfeminice la pobreza en la ciudad. </t>
  </si>
  <si>
    <t>Subdirección de Recursos Públicos, La respuesta la aportó la Subdirectora Mónica</t>
  </si>
  <si>
    <t xml:space="preserve">¿Qué priorizaran para las mujeres vulnerables en el POT? No se tuvo en cuenta el enfoque de género. </t>
  </si>
  <si>
    <t>La Secretaria del Hábitat nunca ha contado con oferta de programas de  vivienda gratuita.</t>
  </si>
  <si>
    <t>¿Hay apoyo para vivienda gratuita para personas que no tienen ni un mínimo?</t>
  </si>
  <si>
    <t>El polígono de Montebello, es un polígono que esta ubicado en una zona de alto riesgo. Es importante decir, que este polígono debe ser recuperado pues no puede ser habitada en estas condiciones porque corren riesgo las vidas humanas de las personas que lo están ocupando. No obstante, esto junta dos de las competencias que se tienen en la Subdirección de Prevención y Seguimiento y en la Subsecretaría de Inspección, Vigilancia y Control de Vivienda, en la medida en que aparentemente en este polígono se pretende la construcción de un proyecto de vivienda. El proyecto de vivienda se puede construir si y solo si, desarrolla las obras de mitigación para evitar el alto riesgo en las viviendas que se pretendan construir. Así mismo el proceso de radicación de documentos que se hace ante la Subdirección de Prevención y Seguimiento, hace la verificación de la construcción de estas obras y en esta medida el proyecto puede ser realizado.</t>
  </si>
  <si>
    <t>Intervención en el polígono Montebello para mitigar el riesgo con terraceos o los que se dan técnicamente viable porque en el POT o en la revisión anterior aparece como desarrollo habitacional. Polígono Montebello porque en el POT no aparece nada por parte de Hábitat, cuando hay eventos de gestión de riesgos.
¿Quién aprueba una intervención en un Polígono declarado de alto riesgo no mitigable y quien vigila las obras de mitigación del polígono Montebello?</t>
  </si>
  <si>
    <t>Fanny Hernández Pardo</t>
  </si>
  <si>
    <t>Que se logre obtener una vivienda justa para los que estamos necesitando soluciones de obtenerla, con subsidios para el cancelamiento y pago de dicha necesidad. Por lo cual me encuentro como inquilina pagando arriendos costosos para obtener una vivienda donde ocupar, esto me causa una situación incomoda y no justa para mi buen vivir.</t>
  </si>
  <si>
    <t xml:space="preserve">Como desafíos tenemos: contribuir a que los estereotipos de género no sigan siendo barreras de acceso para las mujeres, generalmente se tiene el imaginario que estos trabajos de construcción son solamente para los hombres o es muy masculinizado y lo que intentamos con la Secretaría del Hábitat es que tengan mucho mas acceso las mujeres a este tipo de trabajos en todos los niveles, haciendo un énfasis en el sector de la construcción. </t>
  </si>
  <si>
    <t>Subdirección de Información Sectorial</t>
  </si>
  <si>
    <t>No registra</t>
  </si>
  <si>
    <t>¿Cuáles son los principales desafíos y propuestas para la vinculación de más mujeres en el sector de la construcción de Bogotá?</t>
  </si>
  <si>
    <t>Preguntas Audiencia- Chat Facebook Live</t>
  </si>
  <si>
    <t xml:space="preserve">La Secretaría Distrital del Hábitat realizó el pasado 30 julio de 2021 la Audiencia Pública de Rendición de Cuentas con enfoque territorial dirigida a la localidad de Ciudad Bolívar. Puede ver la transmisión del evento a través del siguiente enlace: https://www.facebook.com/HabitatBogota/videos/858887935030902/
De igual forma, puede consultar la información que se publicó previamente al desarrollo de esta audiencia en un informe de impactos y gestión en la localidad de Ciudad Bolívar, en el siguiente enlace: https://www.habitatbogota.gov.co/sites/default/files/documentos/Informacion%20RdC%20Ciudad%20Bolivar%20VF.1.pdf
Por último, puede consultar el  ”Informe de rendición de cuentas Ciudad Bolívar” donde se detallan los resultados del proceso, en el siguiente enlace: https://www.habitatbogota.gov.co/sites/default/files/multimedia_case/2021-08/PG01-FO488%20INFORME%20RENDICION%20DE%20CUENTAS%20JULIO%2030%202021%20CIUDAD%20BOLIVAR.pdf </t>
  </si>
  <si>
    <t>Subdirección de Programas y Proyectos</t>
  </si>
  <si>
    <t>Jenny Ramírez</t>
  </si>
  <si>
    <t>¿Cuándo se va a hacer presencia en Ciudad Bolívar?</t>
  </si>
  <si>
    <t xml:space="preserve">La forma de establecer los requisitos para el mejoramiento de vivienda en condiciones de habitabilidad “Plan Terrazas” están enmarcados en el Decreto 145 de 2021. En esa línea hay que cumplir unos requisitos y bajo los parámetros establecidos por ese Decreto y un reglamento operativo que se circunscribe en este decreto, se establecen las formas de hacer la estructuración y la asignación. Metodológicamente ya definimos los Territorios Priorizados a intervenir en el marco de nuestro Plan de Desarrollo “Nuevo Contrato Social y Ambiental para la Bogotá del Siglo XXI”. Le extendemos la invitación a que nos eleven la solicitud como un derecho de petición, no es necesario dirigirse a la sede de la Secretaría Distrital del Hábitat, puede ingresar por la pagina web y elevar la consulta y de manera oficial le contestaremos, es importante que la solicitud vaya acompañada con el nombre claro del solicitante, el numero de cedula, la dirección donde se encuentra ubicada su casa, vivienda o predio, con un número de teléfono y correo electrónico, al cual podamos darle la información pertinente y absolutamente clara. </t>
  </si>
  <si>
    <t>Jazmín Daza</t>
  </si>
  <si>
    <t>¿Hay mejoramiento de vivienda en la localidad de San Cristóbal? Hay una familia de bajos recursos y tienen a cargo a un muchacho en condición de discapacidad total, el solo puede hablar y vive solo con la mamá, ella es una señora de la tercera edad y vive en un rancho ¿Cómo se podría ayudar con el beneficio de mejoramiento de vivienda?</t>
  </si>
  <si>
    <t>Geidi Alexandra Romero López</t>
  </si>
  <si>
    <t>Me gustaría adquirir una vivienda, estoy embarazada, ¿Qué puedo hacer?</t>
  </si>
  <si>
    <t>Diálogo Encuesta ¿Qué le interesa saber de la SDHT?</t>
  </si>
  <si>
    <t>En la actualidad no existe posibilidad jurídica ni financiera de asignar viviendas gratuitas en este sentido Su hogar debe acreditar que cuenta con recursos propios, representados en ahorro, crédito, donación u otros subsidios otorgados en el marco de los programas del Gobierno Nacional o cajas de compensación que puedan ser destinados a la financiación de una solución de vivienda, que sumados al Subsidio Distrital de Vivienda le van a permitir la adquisición de una vivienda de interés prioritario o social, entre otro; según lo anterior para la SDHT no es requisito estar o no reportado sino contar con el cierre financiero, se aclara que La Secretaria del Hábitat nunca ha contado con oferta de programas de  vivienda gratuita.</t>
  </si>
  <si>
    <t>Subsecretaría de Gestión Financiera</t>
  </si>
  <si>
    <t>Luz</t>
  </si>
  <si>
    <t>¿Cuándo vuelven haber inscripciones para la vivienda gratis?</t>
  </si>
  <si>
    <t xml:space="preserve">En la actualidad no existe posibilidad jurídica ni financiera de asignar viviendas gratuitas en este sentido Su hogar debe acreditar que cuenta con recursos propios, representados en ahorro, crédito, donación u otros subsidios otorgados en el marco de los programas del Gobierno Nacional o cajas de compensación que puedan ser destinados a la financiación de una solución de vivienda, que sumados al Subsidio Distrital de Vivienda le van a permitir la adquisición de una vivienda de interés prioritario o social, entre otro; de igual manera le aclaramos que se cuentan con criterios diferenciales para adultos mayores rango etateo que se comprende a partr de los 60 años. </t>
  </si>
  <si>
    <t>Alba Rocío Tovar Benavides</t>
  </si>
  <si>
    <t>Por favor tener en cuenta las personas mayores de 50 años que no tenemos vivienda propia para la asignación de viviendas con ayuda del gobierno y hábitat que también estamos queriendo tener mejor calidad de vida: la petición anterior teniendo en cuenta los planes parciales que se están ejecutando para Bosa.
Sugerencia: Concertar con gobierno y Distrito la solución de vivienda para personas mayores de 50 años sin pensión, sin poder pelearse.</t>
  </si>
  <si>
    <t>Para inscribirte a los programas de la Secretaría Distrital del Hábitat no debes acercarte a las oficinas de la Entidad. 
Adjunto encontrarás dos enlaces de la entidad donde podrás resolver tu duda y conocer cómo funciona el acceso a los programas de la Secretaría del Hábitat:
https://www.habitatbogota.gov.co/tramites-y-servicios/acceso-a-vivienda 
https://www.facebook.com/100004710390106/posts/1992069724293355/?d=n</t>
  </si>
  <si>
    <t>Oficina Asesora de Comunicaciones</t>
  </si>
  <si>
    <t>Lina María Salgado Ariza</t>
  </si>
  <si>
    <t>¿En dónde tengo que ir para inscribirme algún programa?</t>
  </si>
  <si>
    <t>Diana Milena Correa Cubillos</t>
  </si>
  <si>
    <t>¿Como puedo tener mi casa propia?</t>
  </si>
  <si>
    <t>El programa de Aporte Temporal Solidario de Arrendamiento fue creado por el Decreto Distrital 145 de 2021 “Por el cual se adoptan los lineamientos para la promoción, generación y acceso a soluciones habitacionales y se dictan otras disposiciones”, como una modalidad de las soluciones habitacionales a través del cual, se brindará un aporte en dinero, con el propósito de financiar parcial o totalmente el canon de arrendamiento que pagan los hogares en condición de vulnerabilidad por estar en situaciones de calamidad o fuerza mayor, vean afectados sus ingresos familiares para acceder, mantener o continuar con su solución habitacional; programa reglamentado por la Resolución 462 del 02 de julio de 2021 de la Secretaría Distrital del Hábitat – SDHT, específicamente en su artículo 5 se enuncian los requisitos para acceder al mismo entre ellos "El solicitante o jefe de hogar debe contar con documento de identificación válido y vigente", conforme a lo anterior, no se tiene de forma expresa que las personas de otra nacionalidad o migrantes no puedan acceder al mismo, solo se requiere el cumplimiento de requisitos señalados en el art. 5 ibidem</t>
  </si>
  <si>
    <t>Subdirección de Recursos Privados</t>
  </si>
  <si>
    <t>Marga Manjarrez</t>
  </si>
  <si>
    <t>Para la población Venezolana que tenemos años viviendo y trabajando en Colombia - Bogotá para pagar arriendo y que hemos formado familia aquí. ¿El beneficio a qué medida nos llega tengo 4 años viviendo en la localidad de Santa Fe, Alameda y tengo hijo menor nacido aquí en Bogotá? Quiero recibir el beneficio. Le agradezco su atención oportuna gracias.
Si están trabajando por localidad donde y con quién se pueden identificar para la población con más vulnerabilidad para censar y conocer la población y la condiciones en las que viven. 
Familias con niños que necesitan de un hogar digno. Gracias</t>
  </si>
  <si>
    <t>Maricela Rubio</t>
  </si>
  <si>
    <t>Quiero conocer sobre el subsidio de vivienda y como acceder</t>
  </si>
  <si>
    <t xml:space="preserve">Este es un plan piloto, hemos superado 20 años de discusión y varias metodologías de las maneras de cómo hacerlo. En este momento estamos ya a punto de hacerlo realidad, es decir, ya va a ser una realidad el reconocimiento y la intervención de las viviendas en el Plan Terrazas. Legalizamos la vivienda a través del acto de reconocimiento y podemos llegar a intervenirla con el objetivo de mitigar el riesgo y de mejorar condiciones de habitabilidad de los propietarios o titulares de estos predios. ¿Por qué empezamos en Guacamayas? En torno a Guacamayas y los barrios alrededor también hay un proyecto estratégico que está a cargo de la Subdirección de Operaciones, en cuanto a las condiciones o modificaciones de entornos de hábitat. Con este plan terrazas, son nuevos metros cuadrados, es decir nuevas o más familias, y nosotros no solo podemos llegar a garantizar la dignidad de la vivienda o las condiciones o mejoras de la vivienda; tenemos que garantizar también la conectividad de esas nuevas familias y se hace a través de un proyecto estratégico de movilidad intermedio para el nivel de ciudad, donde logramos sopesar: vamos a generar nuevos metros cuadrados, es decir nuevas familias; pero en torno al cable aéreo vienen mejoras de condiciones de espacio público, es decir mayores y mejores metros cuadrados y con eso generamos un equilibrio. El Hábitat tiene una dimensión, donde no solo es la garantía del derecho a una vivienda, sino como mejora, cualifica y también extiende nuevos metros cuadrados de espacio público efectivo que lo que normalmente conocemos como parques, andenes o vías. </t>
  </si>
  <si>
    <t>Subsecretaría de Coordinación Operativa</t>
  </si>
  <si>
    <t>Nelly Tinjacá</t>
  </si>
  <si>
    <t>Tengo en tendido que el Plan Terrazas lo están haciendo en Guacamayas ¿por qué nunca lo hacen en las casas de Santa Inés? llevo pasando más de 7 años papeles para mejoramiento de vivienda y nunca dieron respuesta.</t>
  </si>
  <si>
    <t xml:space="preserve">El valor de la cuota inicial, valor del crédito y de los pagos mensuales se establecen con su entidad bancaria lo invitamos a estar atento a nuestras convocatorias de ferias de vivienda para acompañarlo en la ruta de acceso y validar opciones según su capacidad económica. </t>
  </si>
  <si>
    <t>Alexander Gómez Vargas</t>
  </si>
  <si>
    <t>Deseo tener mi casa, pero aún no tengo una cuota considerable inicial ¿podría iniciar con $500.000?</t>
  </si>
  <si>
    <t xml:space="preserve">En la actualidad no existe posibilidad jurídica ni financiera de asignar viviendas gratuitas en este sentido Su hogar debe acreditar que cuenta con recursos propios, representados en ahorro, crédito, donación u otros subsidios otorgados en el marco de los programas del Gobierno Nacional o cajas de compensación que puedan ser destinados a la financiación de una solución de vivienda, que sumados al Subsidio Distrital de Vivienda le van a permitir la adquisición de una vivienda de interés prioritario o social, entre otro; según lo anterior para la SDHT no es requisito estar o no reportado sino contar con el cierre financiero </t>
  </si>
  <si>
    <t xml:space="preserve">Francy Yaneth leal Rodríguez </t>
  </si>
  <si>
    <t>Mi esposo falleció de COVID y estoy reportada ¿por qué no ayudan a las mamas cabeza de familia? 
Sugerencia: ayudar a las mamas cabeza de familia que están reportadas.</t>
  </si>
  <si>
    <t>Se le informa a la ciudadana que, la atención a la población vulnerable durante la etapa de calamidad pública como consecuencia de la situación epidemiológica causada por el Coronavirus (COVID-19) en Bogotá, D.C., se procuró en el marco del programa distrital de aporte transitorio de arrendamiento solidario en la emergencia. Se es pertinente aclarar que la administración distrital no ha quitado las ayudas monetarias para la población vulnerable residente de la ciudad de Bogotá D.C. razón por la cual se le informa que la Alcaldía Mayor de Bogotá expidió el Decreto Distrital 145 de 2021“ Por el cual se adoptan los lineamientos para la promoción, generación y acceso a soluciones habitacionales y se dictan otras disposiciones”, creando especialmente en su artículo 30, el programa de Aporte Temporal Solidario de Arrendamiento como una modalidad de las soluciones habitacionales a través del cual, se brindará un aporte en dinero, con el propósito de financiar parcial o totalmente el canon de arrendamiento que pagan los hogares en condición de vulnerabilidad por estar en situaciones de calamidad o fuerza mayor, vean afectados sus ingresos familiares para acceder, mantener o continuar con su solución habitacional.</t>
  </si>
  <si>
    <t>Olga lucía Ávila cortes</t>
  </si>
  <si>
    <t>¿Porque quitaron las ayudas monetarias a la población vulnerable si somos gente necesitados sin un empleo? En mi caso que debo atender a mi esposo por cuestiones de salud desde el 31 de enero está con oxígeno y medicamentos. 
Sugerencia: Que miren y visiten a las personas q estamos necesitando la ayuda monetaria porque a mí me la ordenaba el hábitat</t>
  </si>
  <si>
    <t xml:space="preserve">La SDHT y la CVP hacen parte del Sector Hábitat, tal como lo estableció nuestra reforma administrativa del 2006. Básicamente la SDHT es cabeza del sector y la CVP es nuestra entidad operadora. En esa línea, nosotros compartimos muchas de las tareas. No las duplicamos, sino nos complementamos. Voy a dar un sencillo ejemplo: para Plan Terrazas, dentro la cadena de lo que es la estructuración de esa viabilizarían nosotros como SDHT definimos el territorio, es decir las zonas donde van a ir los funcionarios de la CVP a estructurar los expedientes; tocar puerta por puerta, verificar que cumplan con las condiciones técnicas, jurídicas y socioeconómicas. Una vez tengan el acto de reconocimiento y la estructuración, vuelven a la SDHT y nosotros les asignamos el subsidio. Después pasan a la CVP para que se ejecute. En este ejemplo quedan demostradas dos cosas: estamos en los mismos territorios, nos complementamos con el trabajo y las funciones que tenemos en cada entidad, y cumplimos con la misionalidad que tiene cada una de las entidades. Los territorios priorizados que son las zonas donde nosotros priorizamos que vamos a intervenir en estos cuatro años, los compartimos y los ajustamos junto con la CVP, y es ahí donde nosotros tenemos la claridad de los territorios, pero también la diferencia en las responsabilidades que tiene tanto una como otra entidad. </t>
  </si>
  <si>
    <t>María Lizarazo</t>
  </si>
  <si>
    <t>¿En qué se diferencian las intervenciones que realizan la SDHT y la CVP en mejoramiento de barrios?</t>
  </si>
  <si>
    <t xml:space="preserve">Los requisitos y el nivel de riesgo los establecen las diferentes entidades bancarias y financieras que entregan sus productos financieros, los mismos ( requisitos) no son definidos por ninguna entidad del  distrito. </t>
  </si>
  <si>
    <t>Carlos escarraga</t>
  </si>
  <si>
    <t>¿Por qué las personas reportadas en Data crédito no pueden aspirar a un crédito de vivienda?</t>
  </si>
  <si>
    <t xml:space="preserve">No. Uno de los elementos mas importantes dentro del proceso de legalización, es que las ocupaciones no pueden estar en afectando Estructura Ecológica Principal. En este caso particular existe la expectativa por parte de los polígonos de Tocaimita, San German y Colindancia La Esmeralda, de ser legalizados o su defecto recibir servicios públicos o vías. En el caso particular del Parque Entre nubes, no es viable dado que este parque es una reserva de la ciudad y adicionalmente los ciudadanos han sido debidamente informados de la situación de informalidad en la que se encuentran. </t>
  </si>
  <si>
    <t>¿Las personas que se encuentran con asentamientos en el Parque Entre Nubes, tendrán la posibilidad en algún momento de ser legalizados?</t>
  </si>
  <si>
    <t xml:space="preserve">En el caso de las intervenciones de Acciones de Acupuntura Urbana y Recuperación del Espacio Público para el Cuidado, tenemos una metodología que aborda diferentes variables: variables desde problemáticas en el espacio público, variables que también están enfocadas hacia aspectos positivos que estos espacios tienen en la ciudad, triangulamos y hacemos un análisis con otras entidades del Distrito para garantizar que estas intervenciones van a estar acompañadas de otras intervenciones. Bajo esa metodología nosotros seleccionamos los territorios; luego de esa pre selección, hacemos una visita a los territorios para hablar con las comunidades y conocer cuales están interesadas en apoyar el ejercicio de diseño participativo. A partir de eso es que definimos cuales son las priorizadas que vamos a tener en la vigencia de cada año. </t>
  </si>
  <si>
    <t>¿Este tipo de intervenciones (Acciones de Acupuntura Urbana y Recuperación del Espacio Público para el Cuidado) requieren algún tipo de postulación? ¿Cómo se define la intervención de un espacio de estos?</t>
  </si>
  <si>
    <t xml:space="preserve">Esta estrategia esta abierta todo el tiempo, la idea es que los ciudadanos nos puedan identificar esos puntos y avisarnos, para que nosotros podamos ir y hacer las evaluaciones técnicas y programar la intervención de la calle. Para esto tenemos habilitado el correo: participacion@habitatbogota.gov.co; ahí los ciudadanos y ciudadanas nos pueden hacer llegar las que consideren pueden ser intervenciones de calles mágicas, los espacios que crean que podemos intervenir a través de esta iniciativa. Nos mandan la dirección y si tienen una foto, ya con eso nosotros podemos ir a hacer la visita técnica. </t>
  </si>
  <si>
    <t>¿esa estrategia tan grande de calles mágicas tiene alguna fecha de cierre para postularse o es un tema permanente?</t>
  </si>
  <si>
    <t xml:space="preserve">Tuvimos 5 temáticas en nuestra convocatoria: Energías renovables, servicios públicos, ambiente, convivencia en los proyectos de vivienda, la idea era que en cualquiera de estos temas presentaran sus iniciativas. Encontramos cosas muy diversas: reciclaje, huertas urbanas, proyectos de convivencia, talleres y laboratorios de convivencia, tenemos varios que ya viene andando relacionados con economía circular y aprovechamiento de residuos. </t>
  </si>
  <si>
    <t>¿Qué se hace en un proyecto de estos de innovación social?</t>
  </si>
  <si>
    <t xml:space="preserve">Esa problemática, es una idea que empezamos a desarrollar desde el mes de julio del año pasado, viendo como podíamos contribuir a solucionar estas dificultades  y es cuando surge nuestro programa de educación e inclusión financiera. </t>
  </si>
  <si>
    <t>¿Qué tipo de mecanismos o acciones desarrolla la SDHT para ayudarle a las personas que tienen reportes en centrales de riesgo o dificultades para lograr el cierre financiero y muchas dificultades similares?</t>
  </si>
  <si>
    <t xml:space="preserve">En este momento ya no tenemos mas arriendo solidario, ese subsidio ya culmino. </t>
  </si>
  <si>
    <t>Robert mauricio barragán Villalba</t>
  </si>
  <si>
    <t>¿Cuánto tiempo se otorga el apoyo del arriendo solidario y en qué fechas se estipula cada ayuda?</t>
  </si>
  <si>
    <t>Subsecretaría Operativa: Los requisitos y básicamente la forma en la cual la Secretaría Distrital del Hábitat procede para la asignación de subsidios se pueden identificar en el Decreto 145 de 2021. En el no solo se establece la forma de acceder al subsidio de vivienda para habitabilidad o para Plan Terrazas, sino igualmente en otra apuesta que tiene esta Secretaría Distrital del Hábitat y es en el suelo rural. En este decreto se establecen los requisitos y las condiciones para acceder al subsidio de mejoramiento de vivienda de habitabilidad rural y de vivienda nueva rural.  Nuestras priorizaciones van en relación a un enfoque territorial y en esa línea, la condición de víctima, o que en el núcleo familiar existan personas con discapacidad o de jefatura femenina, es algo que tenemos como ítems de focalización; al momento entonces de requerir una priorización, estarían de primeros. Todos los subsidios que viabilizamos y que cumplan requisitos los iniciamos inmediatamente a ejecutar. Acá lo importante es ubicarse en uno de los territorios priorizados, que sea poseedor o titular de la vivienda la familia, no supere los 150 Salarios Mínimos Mensuales Legales Vigentes que es el valor tope de la Vivienda de Interés Social, que el núcleo familiar no supere mensualmente el ingreso de 4 Salarios Mínimos Mensuales Legales Vigentes; y que igualmente el núcleo familiar no haya sido objeto de ningún subsidio. Frente a la distribución y también frente al acceso, bajo principios de equidad y de justicia, tenemos que garantizar que todas las familias puedan llegar a tener la posibilidad de acceso a algún subsidio. Esto es muy importante tenerlo en cuenta sobre todo para las viabilizaciones de los subsidios de habitabilidad. El ciudadano puede elevar la solicitud y a través de la página de la Secretaría Distrital del Hábitat www.habitatbogota.gov.co postularse, y nosotros le contestaremos si puede llegar a ser objeto de subsidio de vivienda, bajo las reglas que se han determinado.  
Subdirección de Recursos Públicos: En este momento tenemos una prelación y estamos más enfocados en las mujeres, pero por supuesto que los hombres también pueden ser beneficiados de los subsidios de la Secretaría Distrital del Hábitat para adquirir vivienda nueva. Importante que estén muy atentos a las convocatorias que vamos a hacer a través de la pagina web, por que estamos estrenando una nueva forma de entregar subsidios en Bogotá que se llama “Oferta Preferente”. En Oferta Preferente nosotros vamos a apartar Viviendas de Interés Social y Viviendas de Interés Prioritario para que esa oferta llegue realmente a las familias más vulnerables. Sabemos que la vivienda VIS y VIP, realmente en Bogotá tienen una diferencia que únicamente tienen que ver con precio, esto hace que las constructoras cuando salen a venta con esas viviendas tengan ya personas que cuentan con unas condiciones económicas más favorables que vean en ese tipo de vivienda una oportunidad de inversión. De allí que lo que vamos a hacer es apartar viviendas para luego ofertárselas a las familias mas vulnerables. ¿Cómo lo vamos a hacer? Las familias deben inscribirse como primera medida, y también a través de las ferias de vivienda; este año ya tuvimos una y vamos a tener la segunda de este año en el mes de noviembre. En estas ferias, unimos la oferta de vivienda con los bancos y con el subsidio de la Secretaría Distrital del Hábitat para lograr que los hogares mas vulnerables adquieran este subsidio de vivienda.</t>
  </si>
  <si>
    <t>Subdirección de Recursos Públicos y Subsecretaría Operativa, aportaron la respuesta en la audiencia.</t>
  </si>
  <si>
    <t>José Jaime Jiménez</t>
  </si>
  <si>
    <t xml:space="preserve">¿Como puedo solicitar el subsidio de vivienda como víctima del conflicto armado y si ese subsidio lo puedo utilizar en un lote rural? </t>
  </si>
  <si>
    <t>Subdirección de Servicios Públicos</t>
  </si>
  <si>
    <t>Ana Otilia Cuervo Arévalo, representante Aguasdoradas</t>
  </si>
  <si>
    <t>Todo no ha sido negativo, hay que reconocer el trabajo que ha prestado la SDHT; en todo el tema de asesoría jurídica, en todo el tema de acompañamiento al tema de facturación, al tema de tarifas, bueno del tema técnico cuando se ha requerido por parte de Aguasdoradas alguna asesoría la hemos tenido. No podemos hablar ni bien ni mal de los sistemas de cloración y de los sistemas que ha estado entregando la SDHT porque no hemos tenido la posibilidad aún de ser beneficiarios de estas ayudas, entonces sería un poco incoherente venir a hablar bien o mal del tema. Sin embargo, por lo menos Aguasdoradas el tema del apoyo a nivel jurídico y a nivel tarifario ha sido bastante valioso, igual que el tema técnico cuando nos han acompañado. Una sugerencia respetuosa, la Empresa de Acueducto ha hecho unos acompañamientos más puntualizados en relación por lo menos al tema del  *POEA*, en relación al tema de planes de contingencia, y sería muy valioso si la SDHT también hiciera, mejor dicho continuara con ese acompañamiento personalizado en temas por lo menos del SUIT, en temas de contratos de condiciones uniformes, como hacer un checklist de cada uno de los acueductos de cómo están y ver legal y jurídico y las cosas que nos hagan falta poder tener esa asesoría técnica para adelantar y dejar los acueductos en un 100% funcionando  con todos los requerimientos técnicos y jurídicos que nos están pidiendo. Eso sería, porque considero que hay acueductos, entre esos el mío que todavía nos faltan algunas cosas a nivel jurídico y sé que como el de nosotros hay otros que requieren ese acompañamiento pero sería un acompañamiento más personalizado como continuo, que tenga continuidad en hacer seguimiento, en ir revisando, en hacer listas de chequeo de qué falta, hasta dejar cada uno de los acueductos pues al 100% con todas las reglamentaciones que nos están pidiendo para poder dar cumplimiento.</t>
  </si>
  <si>
    <t>Diálogo Ciudadano Acueducto Comunitarios</t>
  </si>
  <si>
    <t>Por favor nos regala el barrio y la dirección exacta para poder saber con qué intervención podemos apoyar allí</t>
  </si>
  <si>
    <t>Blanca Lilia Peña Daza</t>
  </si>
  <si>
    <t>En el barrio Antonio José Sucre III Sector; hay varias cuadras sin pavimentar, porque nos dicen que porque la EAAB no ha colocado las cajas de aguas negras y por eso no han podido ser pavimentadas. Entonces ustedes nos pueden colaborar y decirnos ¿Que podemos también nosotros hacer como comunidad para que finalmente nuestras calles sean pavimentadas?. Son como 5 cuadras que no se pueden pavimentar por ese detalle, ¿qué podemos hacer?</t>
  </si>
  <si>
    <t>El pasado 6 de septiembre de 2021, se realizó una asistencia de forma virtual con los miembros de la junta del acueducto Asoagualinda Chiguaza en el cual se trataron temas administrativos, jurídicos, comerciales y técnicos.  No obstante, se agendaran los acompañamientos necesarios para brindar asesoria al personal del acueducto comunitario bien sea en los componentes organizacionales o técnicos.
Recuerden que ante cualquier inquietud particular, el equipo de la subdirección de Servicios Públicos se encuentra presto a brindar la asesoría y acompañamiento necesario al prestador, a través de los canales establecidos (correo, teléfono, Whatsapp). Cualquier asistenacia que requieran para mejorar la prestación del servcio, desarrollar acciones o inquietudes pueden comunicarse a los correos maria.rodriguez@habitatbogota.gov.co y/o giradu.cifuentes@habitatbogota.gov.co.</t>
  </si>
  <si>
    <t>Claudia Suárez, representante Vereda Asoagualinda</t>
  </si>
  <si>
    <t>Nosotros como asociación hace como 4 meses más o menos mandamos un correo para que nos hicieran el favor para que nos capacitaran personas para ser secretarias; no hemos recibido respuesta alguna, quisiéramos saber ¿Que ha pasado?</t>
  </si>
  <si>
    <t>Hemos sabido por algunas intervenciones que ustedes no están de acuerdo con la instalación de los equipos, pero hay que dar una claridad específica y es que nosotros con los equipos estamos atendiendo solamente al proceso de desinfección, ósea no estamos instalando una planta de tratamiento, porque los resultados se van a tener al final es cuando tengamos un tema de cloro residual, entonces nosotros no estamos instalando una planta para tratar la cloración total de la planta; estamos instalando un equipo de desinfección que es un componente de todo el sistema. Eso qué lograríamos, lograríamos tener más o menos un 55% de mejora del IRCA, pero ese 55% pues es complementario; el restante para el 100, para llegar a un nivel de riesgo bajo de IRCA tiene otros componentes atrás que están amarrados al sistema; eso es la entrada del agua cuando hay épocas de bastante lluvia, todo lo que tiene que ver con la infraestructura, hay varios componentes que nos van a permitir tener en la totalidad la potabilización del agua. Con este equipo intentamos fortalecer como ya les dije el proceso de desinfección; sabemos que hay fallas, se presentan fallas en las plantas, pero estamos enfocados en canalizar cuáles son esas fallas antes de la instalación del equipo, pero quiero puntualizar que no es el equipo el que no funciona, sino que hay otros componentes que. hacen de alguna u otra manera que el equipo tenga algunas fallas pero adicionalmente nosotros para mejorar esas condiciones vamos a entregaron kit de medición y control al inicio del sistema que va a permitir de alguna manera mejorar estas condiciones. Otros temas son temas de infraestructura, que estamos trabajando con la alcaldía local, porque es muy difícil para nosotros como Secretaría invertir en el tema de infraestructura. Los recursos que estamos apalancando como les expliqué en la presentación vienen de recursos propios y recursos de regalías, entonces eso es lo que tenemos planteado para todos los acueductos. Yo quisiera que ustedes me permitieran que entrara Diego Becerra que él es el ingenieros que de alguna manera estructuró e Iván y Giradu que también han estado en el territorio, que conocen también cuáles son las fallas que tienen los sistemas antes de la instalación del equipo. Adicionalmente, contarles que nosotros en los procesos de licitación estamos planteando tener un manual en español que les vamos a entregar a ustedes para que permita que más adelante ustedes ténganla hoja de ruta para la puesta en operación de estos equipos. Habrá capacitación, claro que sí, nosotros no podemos ir a instalar el equipo y dejarlos allá sino que ese componente de la capacitación hace parte de la instalación y puesta en marcha del equipo, y adicionalmente, las pólizas que se establecieron para estos procesos tienen una póliza de cumplimiento por 5 años, donde cada año estará el contratista haciendo sus labores de operación y mantenimiento del sistema. Entonces yo creo que hemos logrado trasladar a los procesos de licitación lo que ustedes nos han planteado en territorio frente a la instalación de los equipos. Entonces Diego, rápidamente por favor explícales el tema del generador de cloro, porqué la estrategia y para qué es la estrategia: 
"efectivamente, nosotros lo que buscamos con estos generadores de cloro es optimizar uno de los componentes del tratamiento de agua potable que es la desinfección; nosotros en ningún momento estamos diciendo que esta es la solución a todos los problemas del ITCA porque no es así, es parte, es un componente de desinfección, y adicionalmente a los beneficios que ya nos describió la ingeniera Yaneth también queremos recordarles que parte de escoger este tipo de tecnologías es que ustedes tengan una disminución en los costos de potabilización, que ustedes ya tengan que dejar de preocuparse por todo lo que tiene que ver con compra, adquisición, transporte y demás de cloro, para que lo puedan hacer de una manera mucho más sencilla en el territorio con un insumo muy sencillo que es la sal, con un insumo muy común que es la sal, entonces no solamente estamos apostándole a optimizar este proceso de desinfección del agua, sino también estamos apostándole a reducir los costos en los que incurren los acueductos comunitarios. Por otra parte Don Libardo, nosotros reconocemos que hay muchas dificultades en el tema de infraestructura, en el tema de obra y en estos temas que frecuentemente nos causan daños en las redes, que nos causan daños en nuestros sistemas, estamos en una temporada de lluvias, donde siempre salimos afectados en calidad por turbiedad por ejemplo, pero también un deslizamiento y demás nos generan afectaciones sobre el acueducto; pero entonces fíjese en algo don Libardo y todos los compañeros de acueductos comunitarios: nosotros, parte de que la SDHTescoja este tipo de tecnologías para transferirle a los acueductos comunitarios es justamente esas limitaciones que tenemos por el tema de servidumbres; nosotros articulamos con la alcaldía local el tema de poder llevar todas las inversiones complementarias que hacen falta para que ustedes tengan una mejor prestación del servicio no solo en los componentes de desinfección, sino en absolutamente en todo el sistema de acueducto, y ojalá próximamente también de saneamiento básico. Ahora Don Libardo, también queremos con esto de los temas de reducir los costos de operación pues justamente si nosotros podemos amortiguarles a ustedes esos costos de operación, pues seguramente podremos tener con el dinero de las tarifas y de la facturación algo más que podemos ir ahorrando desde el acueducto comunitario justamente para poder atender este tipo de imprevistos que nos suceden, que un daño, que lo otro, y así ir mejorando todos en equipo, tanto ustedes como acueducto, nosotros como Secretaría acompañándolos, con la articulación que hacemos con las otras instituciones"</t>
  </si>
  <si>
    <t>Libardo López Pinzón</t>
  </si>
  <si>
    <t>Hay una situación bien compleja con el sistema ** que ustedes nos están dando. A qué me refiero yo, es que nos hemos dado cuenta de que cuando nos vayan a colocar ese equipo no nos va a garantizar la calidad del agua por ningún motivo. Por ahí la Doctora decía que están coordinando con la alcaldía para mejorar la infraestructura. Nosotros siempre hemos dicho bienvenido todo lo que venga al sector rural, y bienvenida la inversión; no estamos diciendo que no; con eso quiero decir que yo soy uno de los que estoy diciendo que no quiero recibir el sistema** todavía hasta que yo no vea un resultado real. Y porqué no, porque realmente se va a invertir, y estoy mirando acá casi 3700 millones de pesos en ese sistema, casi la mayoría se va a invertir en eso y me da dolor que de pronto se invierta esa vaina y que el resultado no sea el que realmente se necesita. Nosotros qué hemos visto: que realmente con esa infraestructura que nosotros tenemos no vamos a mejorar y que el sistema ** no nos va a garantizar la calidad del agua en ningún momento y nos hemos dado cuenta en estos ocho meses o siete meses que tienen esos dos sistemas: el de Asopicos y el de Margaritas; y no lo digo yo, lo dicen los IRCAsy los ingenieros que han venido a tomar las muestras, no han sido óptimos por ningún lado. Entonces o ha sido falta de coordinación con el contratista, o el contratista no era el que realmente necesitábamos en la práctica para que nos brinde esta instalación de estos equipos. Entonces, qué le he dicho yo a los ingenieros: bien o mal, nosotros tenemos unos sistemas que nos están funcionando; qué necesitábamos nosotros, y por eso desde un principio yo, Libardo López de Asoaguasclaras Vereda Olarte que mientras no se meta la plata de infraestructura en la real infraestructura que nosotros necesitamos va a ser una pérdida impresionante de millones de pesos y nos hemos dado cuenta en los años anteriores, porque es que los años anteriores han invertido en cosas que nosotros nunca las hemos pedido, nunca hemos pedido unas  cosas y ahí están, y a la par. El sistema me he puesto yo a andar, y he tenido la fortuna de andar en muchísimos sistemas de acueducto, y soy un afortunado porque conozco muchísimos acueductos en el país, y todos los expertos dicen "los equipos son muy buenos, excelentísimos, la berraquera, pero, mientras ustedes no tengan las personas idóneas, capacitadas para manejar estos equipos, va a ser una inversión en vano, porque el resultado está en que usted tenga la persona idónea para manejar el equipo, primero que todo que usted tenga la persona idónea para manejar el equipo, no cualquiera puede manejar ese equipo, no cualquier persona" yo le he preguntado a grandes expertos; la misma Empresa de Acueducto de Bogotá, me fui hasta la Planta el Dorado; allá tienen gente muy muy recapacitada para esos sistemas **. Entonces he visto que en la práctica nos están vendiendo una idea que realmente no nos va a brindar y no nos va a garantizar y que se va a invertir una cantidad de millones impresionante y que de pronto van a quedar esos equipos ahí. Me duele a mí mucho, y yo se lo decía al ingeniero Giradu el día que vinieron a decirme eso, que no me voy a prestar para firmar para que coloquen una vaina que va a quedar como un elefante blanco acá en la zona, porque hay mucha gente que necesita de esa plata, y necesitan en otras cosas que realmente lo merecen. Nosotros tenemos en este momento, y óiganme bien lo que les estoy diciendo: las infraestructuras del acueducto de Olarte en este invierno han fallado el 100 por 100; ¿y porqué el 100 por 100? porque el acueducto cumplió con su ciclo normal, y hemos tenido muchísimas fallas, donde no hemos tenido el apoyo ni del fondo de desarrollo local ni de ninguna entidad, ninguna entidad nos ha apoyado a nosotros. El mismo Corinto duró casi un mes sin agua, no tuvo el apoyo por ningún lado. Entonces nosotros siempre hemos pedido bueno listo, si tenemos un apoyo de todas las instituciones qué pasa que cuando nosotros pedimos ese apoyo en campo, que vengan y nos ayuden, porqué no se da ese apoyo, porqué es tan lejano, y porqué nos vienen a vender una idea de que estamos haciendo y estamos haciendo; entonces nosotros realmente nosotros si estamos, ósea Olarte, a través de quien los representa que es quien les está hablando está muy descontento con esa vaina, por que es que eso no debe ser así, y yo me he puesto a investigar y realmente ese sistema es la super dotación, pero mientras ustedes realmente no hagan el trabajo que toca hacer, de salir a campo, capacitar realmente a la gente, venir, ensayarnos y yo le decía al ingeniero y a los ingenieros que iban a venir a colocar, hagamos un piloto, así sea en San Juan, en Quiba, donde quieran háganlo, pero que nosotros vayamos, cómo funciona eso, cómo lo comemos, cómo lo revolvemos, cómo le hacemos, pero nos van a venir en la práctica el contratista qué va a hacer; va a venir, lo va a instalar, le va a decir "vea este botoncito le hace así, esto se revuelve así, listo, cuando necesite cualquier cosa nosotros volvemos" son una mentira</t>
  </si>
  <si>
    <t>En relación con el SUIIT nosotros estamos ad portas de firmar un convenio con la Superintendencia que permita tener una capacitación con los acueductos comunitarios rurales, es decir, que desde la Secretaría y desde la Subdirección nosotros somos los responsables de cargar esta información en el Sistema, pero queremos hacerlo en conjunto con la Superintendencia para que nos acompañen en la estructuración, en la formulación y en la forma de cómo tenemos que apalancar o presentar la información de cada acueducto, entonces estamos trabajando en ese convenio para conseguir una capacitación por parte de la Superintendencia, y si no logramos el convenio, nosotros pediríamos a la Superintendencia el acompañamiento en la capacitación sobre este tema.</t>
  </si>
  <si>
    <t>Carlos Albeiro Lassozambrano</t>
  </si>
  <si>
    <t>La SDHT nos debería apoyar a cada acueducto, los que tenemos problemas con la Superintendencia, que no hemos podido montar el SUIT de la Superintendencia, porque no entendemos, a veces nos citan a todos en un sitio y pues no entendemos, entonces en la Superintendencia montar un programa para cada acueducto que sea personalizado, que vayan a cada vereda, o a cada sitio y le ayuden a uno a montar la información y que uno aprenda, que sea diferente y no vuelva a tener el problema para cargar esa información al SUIT</t>
  </si>
  <si>
    <t>Lo que hemos venido trabajando en conjunto con los ingenieros Giradú e Iván que son los que están en territorio tratando de calibrar en conjunto con el contratista que nos suministró este equipo haciendo este acompañamiento, sin embargo hay que revisar que estamos en período de lluvia, y en período de lluvia hay un grado de turbiedad del agua que entra al sistema que impide de alguna manera tener una mejora en esta calidad. Sin embargo, nuestra apuesta es justamente hacer que estos equipos entren en operación de forma inmediata, adicionalmente tenemos conocimiento de que hay algunas fallas en la red que impiden el funcionamiento óptimo de estos equipos, porque cuando yo voy al territorio siempre me dicen "es que el equipo no funciona", pero realmente uno tiene que irse atrás en el sistema porqué el equipo no funciona, porque no es que el equipo no funcione, sino que tenemos unas falencias o unos daños o unos factores que impiden que este equipo funcione de una forma acertada, óptima, calibrada. Entonces esos daños que tenemos en las redes tenemos que corregirlos en coordinación con alcaldías locales porque desde la Secretaría tenemos unos impedimentos para generar inversiones en el marco de infraestructura, eso lo estamos coordinando con la alcaldía local y hay que articular con ellos que estos factores inciden en la calidad del agua y en la medición que hace nuestra Secretaría de Salud. Entonces, es importante clarificar que no es el equipo, que de alguna manera la calibración y la puesta en funcionamiento óptima de estos equipos pues depende de nosotros y del contratista, que es lo que estamos mejorando, pero también hay que tener en cuenta que hay unos factores que están antes de la instalación de este equipo que impiden el correcto funcionamiento de los mismos. Entonces estamos trabajando también con la alcaldía local para ver cómo conseguimos ese acompañamiento y esa inversión para mejorar las cosas de infraestructura que no permiten que el equipo funcione de la mejor manera.</t>
  </si>
  <si>
    <t>En margaritas colocaron a principio de año el panel solar para el cloro en sitio, cloro con sal, pero la verdad hasta el momento yo no le veo la calidad del agua por ningún lado, no hemos podido sacar calidad de agua, el análisis de calidad sigue lo mismo que hace dos años atrás</t>
  </si>
  <si>
    <t>Es importante revisar que desde la Secretaría y la Subdirección de Servicios Públicos hemos venido trabajando en la formulación de la Política de Servicios Públicos, y en qué vamos, estamos estructurando una apuesta de lineamientos de formulación que vamos a trasladar posteriormente a la comunidad, porque en el paso de agenda pública tendremos que hacer un paso en el que ustedes nos van a apoyar frente a lo que está contemplándose en la formulación. Esta política tendrá componentes de lineamiento tanto en el territorio urbano como en el territorio rural, buscando siempre el complemento y el cumplimiento de los objetivos de desarrollo sostenible que nos imprimen unos lineamientos de sostenibilidad en a la prestación del servicio. Estamos ya ad portas de tener un trabajo más estructurado para poderlo llevar ya a la agenda pública y esa agenda pública es una serie de reuniones con ustedes la comunidad, para que ya a partir de lo que nosotros estamos proponiendo ustedes nos ayuden a complementar, a validar o si es posible, a decir no mire, eso no nos parece, en este territorio no lo logramos, pero sí tenemos un trabajo articulado con ustedes que más adelante vamos a establecer. Pero en eso vamos, ya tenemos estructurado todo el tema de la formulación, todo el tema del cumplimiento de los requisitos ante Secretaría de Planeación y ya empezamos nuestro tema de agenda pública</t>
  </si>
  <si>
    <t>¿Como va la formulación de la Política de servicios Públicos?</t>
  </si>
  <si>
    <t>Desde la Subdirección de Servicios Públicos se realiza un diagnóstico integral del estado actual de la prestación del servicio de acueducto que es brindado por los acueductos comunitarios identificados por la SDHT, el cual es actualizado anualmente. Este diagnóstico recoge la información organizacional, técnica, comercial y financiera actual, así se determina cuales son las necesidades de cada asociación y se dan recomendaciones para mejorar el servicio público prestado. Por otro lado, desde la subdirección se realizan asistencias en los aspectos anteriormente mencionados para apoyar el fortalecimiento de los acueductos y se diseñan y realizan capacitaciones a través de la estrategia de la Escuela del Agua.
Recuerden que ante cualquier inquietud particular, el equipo de la subdirección de Servicios Públicos se encuentra presto a brindar la asesoría y acompañamiento necesario al prestador, a través de los canales establecidos (correo, teléfono, Whatsapp). Cualquier asistenacia que requieran para mejorar la prestación del servcio, desarrollar acciones o inquietudes pueden comunicarse a los correos maria.rodriguez@habitatbogota.gov.co y/o giradu.cifuentes@habitatbogota.gov.co.</t>
  </si>
  <si>
    <t>Aguasdoradas</t>
  </si>
  <si>
    <t>Una sugerencia es hacer acompañamientos más personalizados (como los ha realizado la EAAB), por ejemplo, con el SUIT, las condiciones uniformes y hacer un checklist de lo que nos falta y avanzar en el acompañamiento en lo realmente necesario para cada uno de los acueductos.</t>
  </si>
  <si>
    <t>Frente a su pregunta, le contamos que los subsidios de vivienda rural se aprobaron mediante el decreto 145 de 2021 que establece las modalidades de subsidio y los montos para cada uno. En el caso puntual de los mejoramientos de vivienda rural se establece que cada subsidio será de hasta 22 salarios mínimos mensuales legales vigentes que, para el año en curso, es de $19.987.572, más un aporte en componentes de sostenibilidad y adaptación al cambio climático de hasta 3 salarios mínimos mensuales legales vigentes, cuyo valor en pesos es de $2.725.578, pudiendo asignarse un monto de hasta $22.713.150. Para el año 2021 el territorio priorizado para el desarrollo de hasta 180 mejoramientos de vivienda será el suelo rural de la Localidad de Ciudad Bolívar, en cuya labor de visitas y construcción de expedientes por cada vivienda hemos venido trabajando desde el mes de julio de este 2021 y culminará al cierre del mes de octubre del presente.</t>
  </si>
  <si>
    <t>Milena Cangrejo, en nombre de Carlos Martínez, representante legal de Acueducto Asoquiba</t>
  </si>
  <si>
    <t>Cuánto es el recurso que tienen presupuestado para hacer los subsidios de vivienda en la zona de Cerro Poblado, en este caso acá en Quiba, cuándo se empezarían a ejecutar</t>
  </si>
  <si>
    <t>Le pedimos el favor de que nos envíe la factura que les ha llegado, para poder analizar si es un cobro por parte de la Superintendencia frente a contribuciones o a subsidios, tendríamos que ver la factura para poder analizar bien el tema y poder darles una respuesta bien frente al tema solicitado</t>
  </si>
  <si>
    <t>Héctor Guzmán, representante del acueducto Arrayanes</t>
  </si>
  <si>
    <t>Una duda que tengo en relación con la Superintendencia de Servicios Públicos es que nos está llegando una cuenta, por lo menos a nosotros nos está llegando una cuenta que hay que pagarla, nosotros sabemos que siempre se ha pagado, pero entonces aquí en este caso no nos llega factura sino sólo llega es un correo en donde dice "su acueducto debe pagar antes de tal tiempo la suma como de $350.000" pero pues no sabemos cómo se genera,  no sabemos de dónde conseguimos la factura, todas esas cuestiones para poder cancelar, ni en qué banco, tampoco nos están diciendo, entonces sí nos gustaría que ustedes nos explicaran cómo se maneja ese caso</t>
  </si>
  <si>
    <t>En cuanto a la inquietud del cambio de panel, al inicio de la presentación dijimos que vamos a utilizar paneles fotovoltaicos, que son los que nos van a garantizar realmente el uso de energía solar para estos territorios.</t>
  </si>
  <si>
    <t>El Hábitat nos ha colaborado mucho, estamos muy contentos, estamos trabajando la maquinita de cloración, por ahí hemos tenido unos pequeños inconvenientes pero ahí vamos, el ingeniero Giradu también nos ha colaborado en estar arreglando ese aparato del panel, nos había dicho del proyecto del nuevo panel para la cloración con otro tipo de cloro, cal, bueno, no sé, estamos en espera; para mí pues sí les agradezco a la SDHT por lo que hemos recibido, por las capacitaciones, y un poco de cosas, pues si, ya, ahí vamos, entonces muchas gracias</t>
  </si>
  <si>
    <t xml:space="preserve">La Inversión Realizada en los acueductos por parte de la SDHT:
Año 2020: Suministro e instalación de sistemas generadores de Cloro en Situ, se realizó entrega de 2 equipos generadores funcionales con energía solar para acueductos comunitarios en la localidad de Usme por valor de $ 199.225.000
Año 2021: Suministro e instalación de sistemas generadores de Cloro en Situ; actualmente se encuentra en proceso instalación Ocho (8) equipos generadores de cloro funcionales con energía solar en las localidades de Usme y Ciudad Bolívar, por valor de $ 1.115’030.000.
Así mismo, la Secretaría Distrital del Hábitat, gestionó recursos a través del Sistema General de Regalías por valor de $ 2.692.503.585, para la implementación de equipos generadores de cloro en sitio funcionales con energía solar para las localidades de Ciudad Bolívar, Usme y Sumapaz; permitiendo con ello mejorar las condiciones de desinfección del agua y reduciendo costos de insumos para tratamiento de los acueductos comunitarios, conjuntamente con el suministro se contará con el apoyo de tres profesionales especializados que reforzarán la labor de 
</t>
  </si>
  <si>
    <t>Que en la rendición de cuentas nos dieran a conocer cuánto dinero han invertido en cada uno de los acueductos por localidades</t>
  </si>
  <si>
    <t>Sobre el tema de la informalidad, nosotros en la Subdirección venimos coordinando con el área de Inspección, Vigilancia y Control que es un área que pertenece a la SDHT el acompañamiento para justamente hacer control a estos asentamientos informales que de alguna manera lo que hacen es generar una demanda mayor a los acueductos comunitarios. Sin embargo, es importante explicar aquí que en el marco del POT que está siendo analizado al interior del Concejo de Bogotá y que va a tener una actividad participativa, ese sector de Quiba quedó planteado como suelo de expansión, es el único suelo de expansión que se va a generar en el POT en Bogotá, porque no va a haber más suelo de expansión, ¿qué significa que sea suelo de expansión? es que se va a desarrollar un plan parcial allí y ese plan parcial va a generar tener una incorporación a suelo urbano, porque una vez se haya adoptado el plan parcial ese suelo pasará a ser suelo urbano y será un complemento de los acueductos comunitarios con la Empresa de Acueducto, que será quien preste el servicio en ese sector.</t>
  </si>
  <si>
    <t>La información que nos da la SDHT sí ha sido clara, nos han ayudado mucho, pero sí me gustaría que nos socializara y nos explicara en el caso de nosotros como Asoquiba las normas y eso para negar el servicio, ya que se nos está incrementando la población y no sabemos cómo decirle a la comunidad que no hay más servicio</t>
  </si>
  <si>
    <t>La Secreataria Distrital de Hábitat a través de la Subdirección de Servicios Públicos continuara brindando el apoyo técncio y organizacional a los acueductos comunitarios en procura del mejora de la calidad de vida de los habitantes del territorio urbano y rural del distrito.</t>
  </si>
  <si>
    <t>Muy contentos con las actividades y entregas que ha hecho la SDHT, ya que nos ayudaron con todo lo del equipo de jarras, estamos clorando con … no me acuerdo bien el nombre de la maquinita que nos regalaron, y con esa es que Asoquiba está haciendo la cloración, la cual nos ha ayudado a generar unas muestras de la calidad de agua excelente, porque los fontaneros tienen mejor el manejo del cloro, las capacitaciones que nos han realizado tanto virtual como presencial, y el ingeniero Giradu que ha estado muy presente con los fontaneros en campo y aquí en la parte administrativa del acueducto ha sido excelente, muchas gracias</t>
  </si>
  <si>
    <t xml:space="preserve">Nancy López </t>
  </si>
  <si>
    <t>Yo soy madre de dos niños y no tengo trabajo ni ninguna ayuda del Estado ni de nadie, mi esposo es independiente, solo lo que se hace diario, estamos en una situación pues regular he pasado hojas de vidas para trabajar y no me sale nada. ¿En q me puede ustedes hacer el favor de colaborar o que puedo hacer para obtener alguna ayuda del gobierno?</t>
  </si>
  <si>
    <t>Diálogo Ciudadano Enfoque de Género</t>
  </si>
  <si>
    <t>La Secretaría del Hábitat, Secretaría de la mujer y Secretaria de Desarrollo Económico han diseñado una ruta de empleabilidad para conectar a las mujeres con las diferentes empresas del Sector que ofrecen vacantes. Ya se realizó la primera feria y se planea realizar otra en el próximo mes.</t>
  </si>
  <si>
    <t xml:space="preserve">Subdirección de Información Sectorial </t>
  </si>
  <si>
    <t xml:space="preserve">Helena Ballesteros </t>
  </si>
  <si>
    <t>Para lo de empleo como hace uno</t>
  </si>
  <si>
    <t xml:space="preserve">No peude ser beneficiaria ya que incurre en dosn inhabilidades: Requisitos: 3Ningún miembro del hogar debe se propietario de una vivienda en el territorio nacional colombiano al momento de la asignación del subsidio
4. Ningún miembro del hogar debe haber sido beneficiario de un subsidio de vivienda otorgado por cualquier organismo promotor de vivienda. </t>
  </si>
  <si>
    <t xml:space="preserve">Lina Paola Ballen </t>
  </si>
  <si>
    <t>Puedo acceder a la colaboración del pago de arriendo temporal , tengo casa pero la estoy pagando al fondo y me veo en muy difíciles momentos para pagar la cuota y además gastos como mujer cabeza de hogar?</t>
  </si>
  <si>
    <t>el programa de Educación Financiera  tiene como finalidad la adquisición de subsidios, la idea es que sean tomados por personas que cumplan requisitos pero que aun no cumplan con cierre financiero para adquisición de vivienda, hay otras ofertas de educación financiera y formación con un enfoque mas general en oferta de otras entidades</t>
  </si>
  <si>
    <t xml:space="preserve">María Rico </t>
  </si>
  <si>
    <t xml:space="preserve">Si no aplicó para vivienda puedo recibir alguna de las capacitación estoy interesada </t>
  </si>
  <si>
    <t>La ciudadana no aporta su número de cédula para la vereificación en base de datos del programa Aporte temporal de arriendo solidario, para lo cual se le solicita aportar la información pertinente y poder así dar una mejor atención. Se informa las características del programa de conformidad al Decterto 145 de 2021.</t>
  </si>
  <si>
    <t xml:space="preserve">Liliana Lara </t>
  </si>
  <si>
    <t xml:space="preserve">yo recibí ya un aporte del subsidio de arriendo en agosto del presente año, ustedes saben cuando puedo recibir el segundo giro del subsidio de arriendo... </t>
  </si>
  <si>
    <t>A continuación, se presenta información de los programas de acceso a vivienda nueva ofertados desde la Subsecretaria de Gestión Financiera de la Secretaría Distrital del Hábitat:
1. OFERTA PREFERENTE:
Los hogares interesados en acceder al mismo podrán hacerlo en el momento que esta Secretaría lleve a cabo Ferias de Vivienda o Convocatorias para ofrecer las viviendas que haya separado a los hogares que cumplan con los requisitos para acceder al Subsidio y cuenten con el cierre financiero para adquirir la vivienda.  De acuerdo con lo anterior, no es requisito encontrarse previamente inscrito. En consecuencia, se invita a estar atenta a las próximas convocatorias de subsidio de vivienda que oferte la entidad, a través de sus canales de atención habilitados, dentro de los cuales se encuentra la página la web https://www.habitatbogota.gov.co/ 
Así mismo, nos permitimos informa que, los hogares que deseen acceder en este programa deberán cumplir con los siguientes requisitos:
• El/la jefe del hogar debe ser mayor de edad
• La sumatoria de los ingresos mensuales del hogar no deben superar los 2 SMLMV
• No ser propietario de una vivienda en el territorio nacional
• No haber recibido antes algún tipo de subsidio de vivienda
• No haber sido sancionado en un proceso de asignación de subsidio de vivienda
• Tener cierre financiero (debe acreditar que cuenta con recursos propios, representados en ahorro, crédito, donación u otros subsidios otorgados en el marco de los programas del Gobierno Nacional o cajas de compensación que puedan ser destinados a la financiación de una solución de vivienda, que sumados al Subsidio Distrital de Vivienda le van a permitir la adquisición de una vivienda de interés prioritario o social, entre otro.
Los montos que se asignaran a través de Oferta Preferente son los siguientes: 
• 30 SMMLV a hogares con jefatura femenina e ingresos mensuales de hasta 2 SMLMV que NO tengan caja de compensación familiar y además tengan alguna de las siguientes condiciones de vulnerabilidad:
o Víctimas del conflicto armado con acta de voluntariedad para residir en Bogotá
o Hogares con algún miembro en condición de discapacidad severa
o Hogares pertenecientes a alguna minoría étnica reconocida en Bogotá. 
• 20 SMMLV a hogares con jefatura femenina e ingresos mensuales de hasta 2 SMLMV que SI tengan caja de compensación familiar y además tengan alguna de las siguientes condiciones de vulnerabilidad: 
o Víctimas del conflicto armado con acta de voluntariedad para residir en Bogotá
o Hogares con algún miembro en condición de discapacidad severa
o Hogares pertenecientes a alguna minoría étnica reconocida en Bogotá. 
• 10 SMMLV a hogares sin las características de vulnerabilidad señaladas anteriormente, que tengan ingresos de hasta 2 SMLMV.  
2. SUBSIDIO COMPLEMENTARIO “MI CASA YA”
El cual se complementa con el programa ofertado por el Gobierno Nacional llamado “MI CASA YA”, dirigido a los hogares colombianos que deseen adquirir una vivienda nueva en el Distrito Capital y cumplan con las siguientes condiciones:
• Que la sumatoria de los ingresos de quienes acceden al subsidio, no sea superior a 4 SMLMV.
• No ser beneficiario de subsidios del gobierno nacional y distrital.
• No ser propietarios de una vivienda en el territorio nacional ni distrital.
• Buscar una vivienda nueva de interés social (VIS) cuyo valor no exceda los 150 SMLMV o prioritario (VIP) cuyo valor no exceda los 90 SMLMV.
Si usted cumple con los anteriores requisitos, deberá escoger el proyecto de vivienda nueva de su preferencia en la ciudad de Bogotá, por un valor que no exceda de 90 SMLMV (VIP), 150 SMLMV (VIS); y acercarse a una entidad bancaria y preguntar por el programa “MI CASA YA”.
El asesor bancario, verificara el cumplimiento de sus requisitos y solicitara la documentación necesaria para la aprobación de su financiación ya sea por un crédito hipotecario o leasing habitacional.
El subsidio que otorga el Fondo Nacional de Vivienda – FONVIVIENDA y la Secretaria Distrital del Hábitat dependerá de los ingresos del hogar, así:
• A hogares con ingresos de hasta 2 SMLMV, se asignará un subsidio de hasta 40 SMLMV. (30 SMLMV FONVIVIENDA y/o 10 SMLMV SECRETARÍA DISTRITAL DEL HÁBITAT)
• A hogares con ingresos superiores a 2 SMLMV y hasta 4 SMLMV, se asignará un subsidio de hasta 28 SMLMV. (20 SMLMV FONVIVIENDA y/o 8 SMLMV SECRETARÍA DISTRITAL DEL HÁBITAT)
Adicionalmente, recibirán una cobertura a la tasa de interés por los primeros 7 años del crédito o leasing, de acuerdo con el valor de la vivienda a adquirir, así:
• 5 puntos porcentuales (p.p.) cuando el valor de la vivienda no supere los 90 SMLMV.
• 4 p.p. cuando el valor de la vivienda sea superior a 90 SMLMV y de hasta 150 SMLMV.
Es importante que tenga en cuenta que, para acceder a este subsidio, no debe hacer filas en las entidades públicas, ya que este subsidio solo debe ser tramitado ante las entidades bancarias.
Ahora bien, es importante indicar que los subsidios que otorgue la Secretaria Distrital del Hábitat, como complementario a los asignados del Gobierno Nacional en el marco del programa de promoción acceso de vivienda de interés- Mi Casa Ya, están sujetos a disponibilidad presupuestal en la entidad, de acuerdo con lo establecido en el parágrafo 2 del artículo 2° del Decreto Distrital 324 de 2018, modificado por el artículo 1 del Decreto Distrital 122 de 2020, el cual indica: “La asignación de los aportes establecidos en este artículo, se llevará a cabo hasta el agotamiento de los recursos disponibles para ello.</t>
  </si>
  <si>
    <t xml:space="preserve">Yanedh Cárdenas </t>
  </si>
  <si>
    <t>Soy madre cabeza de hogar desplazada no estoy reportada y soy independiente puedo acceder a algún apoyo y mi sisben es A3</t>
  </si>
  <si>
    <t xml:space="preserve">En la actualidad no existe posibilidad jurídica ni financiera de asignar viviendas gratuitas en este sentido Su hogar debe acreditar que cuenta con recursos propios, representados en ahorro, crédito, donación u otros subsidios otorgados en el marco de los programas del Gobierno Nacional o cajas de compensación que puedan ser destinados a la financiación de una solución de vivienda, que sumados al Subsidio Distrital de Vivienda le van a permitir la adquisición de una vivienda de interés prioritario o social, entre otro; según lo anterior para la SDHT no es requisito tener estabilidad laboral. </t>
  </si>
  <si>
    <t xml:space="preserve">Andrea Prieto </t>
  </si>
  <si>
    <t>Soy una mujer soltera, sin estabilidad laboral ¿Puedo aplicar a alguna clase de subsidio de vivienda?</t>
  </si>
  <si>
    <t xml:space="preserve">Ana Valeta </t>
  </si>
  <si>
    <t>Cuando y como hacemos para la oferta laboral</t>
  </si>
  <si>
    <t>Depende la modalidad en la que se desee presentar, para el aporte transitorio de arrendamiento solidario no puede realizar inscripciones ya que el reglamento operativo del programa resolución 462 del 2 de julio de 2021,  establece que vinculación de los hogares beneficiarios se realizara a través de la estrategia Tropa Social quienes realizaran la caracterización de los hogares.
Para la modalidad de Mi Ahorro Mi Hogar, en la página web de la entidad  https://www.habitatbogota.gov.co/  en el año 2022 se abrirá un formulario para postularse  recuerde que debe cumplir los  Requisitos para acceder al subsidio:
1. Jefatura del hogar femenina debe ser mayor de edad
2. Ser población vulnerable, es decir acreditar que el hogar cuenta con jefatura femenina al menos una de las siguientes situaciones (i) riesgo de feminicidio o (ii) Victima del conflicto armado por desplazamiento forzado
3. Ningún miembro del hogar debe se propietario de una vivienda en el territorio nacional colombiano al momento de la asignación del subsidio
4. Ningún miembro del hogar debe haber sido beneficiario de un subsidio de vivienda otorgado por cualquier organismo promotor de vivienda.
5. Ningún miembro del hogar debe haber sido sancionado en un proceso de asignación de subsidio por cualquier organismo estatal promotor de vivienda, en cuyo caso, el impedimento aplicará por el termino señalado en la respectiva sanción
6. El hogar debe acreditar que sus ingresos mensuales no superan un máximo de hasta el equivalente a dos (2) SMLMV.
Como postular la vivienda:
1. El arriendo se debe tomar por al menos, 12 meses
2. Estar ubicada en la cuidad de Bogotá
3. Contar con Servicios Públicos domiciliarios
4. Ser una vivienda nueva o usada
5. No estar ubicada en zona de riesgo o área protegida.</t>
  </si>
  <si>
    <t>Ana Valeta</t>
  </si>
  <si>
    <t xml:space="preserve">Soy madre cabeza de hogar ¿Cómo hago para inscribirme en los subsidios de arriendo y cuáles son los requisitos o a donde me dirijo? </t>
  </si>
  <si>
    <t xml:space="preserve">Claudia Taborda </t>
  </si>
  <si>
    <t xml:space="preserve">Cual es el link para uno postularse a los subsidios </t>
  </si>
  <si>
    <t>En la actualidad no existe posibilidad jurídica ni financiera de asignar viviendas gratuitas en este sentido. Su hogar debe acreditar que cuenta con recursos propios, representados en ahorro, crédito, donación u otros subsidios otorgados en el marco de los programas del Gobierno Nacional o cajas de compensación que puedan ser destinados a la financiación de una solución de vivienda, que sumados al Subsidio Distrital de Vivienda le van a permitir la adquisición de una vivienda de interés prioritario o social, entre otro.</t>
  </si>
  <si>
    <t>Yoleida Araujo</t>
  </si>
  <si>
    <t>Yo no gano ni un salario mínimo soy cabeza de hogar mi familia está compuesta por mi hermana con discapacidad, un perro y un loro; no tengo vivienda propia nunca he tenido subsidio de vivienda y no tengo caja de compensación ¿Qué puedo hacer con lo antes mencionado?</t>
  </si>
  <si>
    <t>La Alcaldía Mayor de Bogotá expidió el Decreto Distrital 145 “Por el cual se adoptan los lineamientos para la promoción, generación y acceso a soluciones habitacionales y se dictan otras disposiciones”, creando especialmente en su artículo 27 la modalidad de arrendamiento social como “un aporte distrital en dinero que se adjudica a hogares vulnerables, durante un período de hasta doce (12) meses, destinado a cubrir parcial o totalmente el canon mensual de una unidad de vivienda, condicionado a que el hogar beneficiario ahorre un monto mensual con el propósito de incentivar hábitos financieros saludables que les permitan mejorar sus condiciones socioeconómicas para la adquisición de una vivienda social en Bogotá. (…)”. En cuanto al Sisben, se le informa que este es un criterio de priorización que aplica esta Secretaría con el cual se asigna un puntaje, con el cual se asignará el beneficio conforme al resultado descentende</t>
  </si>
  <si>
    <t xml:space="preserve">Claudia Briceño Sandoval </t>
  </si>
  <si>
    <t>Sobre mi ahorro mi hogar como y donde inscribirse, además quiero saber si es necesario para acceder a los incentivos  estar en el Sisben</t>
  </si>
  <si>
    <t>Si, una vez que cumpla ncon los requisitos los hogares que deseen acceder en este programa deberán cumplir con los siguientes requisitos:
• El/la jefe del hogar debe ser mayor de edad
• La sumatoria de los ingresos mensuales del hogar no deben superar los 2 SMLMV
• No ser propietario de una vivienda en el territorio nacional
• No haber recibido antes algún tipo de subsidio de vivienda
• No haber sido sancionado en un proceso de asignación de subsidio de vivienda
• Tener cierre financiero (debe acreditar que cuenta con recursos propios, representados en ahorro, crédito, donación u otros subsidios otorgados en el marco de los programas del Gobierno Nacional o cajas de compensación que puedan ser destinados a la financiación de una solución de vivienda, que sumados al Subsidio Distrital de Vivienda le van a permitir la adquisición de una vivienda de interés prioritario o social, entre otro.</t>
  </si>
  <si>
    <t>Delma Yesenia González Hernández</t>
  </si>
  <si>
    <t>Soy una mujer cuidadora de una persona con discapacidad y además soy desplazada ¿Puedo aplicar para el subsidio para vivienda?</t>
  </si>
  <si>
    <t xml:space="preserve">Subdirección de Recursos Públicos </t>
  </si>
  <si>
    <t xml:space="preserve">Quisiera saber cómo podemos aplicar a los distintos subsidios, uno, somos personas desplazadas, dos, no contamos con los recursos suficientes, y tres tenemos una persona en condición de discapacidad </t>
  </si>
  <si>
    <t xml:space="preserve">Para ser beneficiaria debe cumplir los requisitos y debe inscribirse, y la forma de inscribirle es hacerlo en cualquiera de los dos programas que hoy están vigentes, uno es oferta preferente y en ese debe estar atenta a los proyectos que hemos separado y debe estar atenta a nuestra página WEB www.habitatbogota.gov.com y el de mi casa ya también cumplir los requisitos y el procedimiento se adelanta todo a través de entidad financiera, nosotros en este programa somos subsidio complementario, así que si adquiere el beneficio de mi casa ya y hay cupos de complementariedad de Secretaría del Hábitat automáticamente se hace beneficiaria de ese subsidio. Los días 12-13 y 14 de noviembre vamos a tener la 2da edición de la Feria de la Vivienda para que estén pendientes, más o menos en 15 días estamos abriendo la inscripción en la página y de esta manera las personas que no se han postulado podrían acompañarnos en la Feria para conocer los distintos proyectos en Bogotá y conocer la oferta que tienen los bancos para que si es el caso adquirir un crédito y con ese crédito y los subsidios puedan postularse, hacer el cierre financiero para comprar vivienda </t>
  </si>
  <si>
    <t>Quisiera saber si soy población vulnerable porque no he salido beneficiaria de ningún subsidio, cómo se sabe porque no he salido beneficiaria de ningún subsidio</t>
  </si>
  <si>
    <t xml:space="preserve">Nosotros vamos a abrir mas o menos en 15 días el link en la pag de Hábitat para que se puedan postular y estaremos comunicándonos con ustedes si es beneficiaria o no del programa pero tengan en cuenta que sólo es para mujeres cabeza de hogar que hayan estado en riesgo de violencia o feminicidio, y nosotros tenemos los registros de ese tema porque el programa nació de esa manera, pero se puede inscribir y nosotros revisamos que cumpla con los criterios para ser beneficiaria del programa </t>
  </si>
  <si>
    <t>Doris Cifuentes</t>
  </si>
  <si>
    <t>¿Cómo y dónde me inscribo para el subsidio de arriendo? Gracias</t>
  </si>
  <si>
    <t>Le informamos que, el programa de Aporte Transitorio de Arrendamiento Solidario en la Emergencia fue creado por el Decreto Distrital 123 del 30 de abril del 2020 “Por el cual se adoptan medidas complementarias para mitigar el impacto económico y social derivado del aislamiento preventivo obligatorio en Bogotá D.C., (…)”, modificado por el Decreto Distrital 143 de 15 de junio del 2020, el cual con la expedición del Decreto Distrital 074 del 16 de marzo de 2021, con el cual culminó la calamidad pública, también  concluyó con la  vigencia del programa, conforme lo definió el artículo 24 del Decreto Distrital 123 de 2020, modificado por el Decreto Distrital 143 de 2020. Sin embargo, posteriormente la Alcaldía Mayor de Bogotá expidió el Decreto Distrital 145 “Por el cual se adoptan los lineamientos para la promoción, generación y acceso a soluciones habitacionales y se dictan otras disposiciones”, creando especialmente en su artículo 30, el programa de Aporte Temporal Solidario de Arrendamiento como una modalidad de las soluciones habitacionales a través del cual, se brindará un aporte en dinero, con el propósito de financiar parcial o totalmente el canon de arrendamiento que pagan los hogares en condición de vulnerabilidad por estar en situaciones de calamidad o fuerza mayor, vean afectados sus ingresos familiares para acceder, mantener o continuar con su solución habitacional. El segmento poblacional susceptible de ser beneficiario con esta modalidad de subsidio serán únicamente los hogares en pobreza extrema que sean identificados y focalizados a través de los recorridos que realice la Secretaría Distrital de Integración Social en el marco de la Estrategia Territorial Integral Social — Tropa Social</t>
  </si>
  <si>
    <t xml:space="preserve">Yurany Castañeda </t>
  </si>
  <si>
    <t>Si yo me inscribí en lo del arriendo hace 2 años y no me ha llegado ninguna notificación ¿como hago ?</t>
  </si>
  <si>
    <t>Kathe Verdolaga</t>
  </si>
  <si>
    <t>Muchos programas interesantes, pero uno nunca se informa donde postularse a alguno de ellos, no ahí páginas fijas, ni sitios de inscripción... QUEREMOS POR FAVOR SABER DONDEEE Y CÓMO SE ACCEDE A ALGÚN PROGRAMA DE ESTOS QUE NOMBRAN</t>
  </si>
  <si>
    <t xml:space="preserve">Depende la modalidad en la que se desee presentar, para el aporte transitorio de arrendamiento solidario no puede realizar inscripciones ya que el reglamento operativo del programa resolución 462 del 2 de julio de 2021,  establece que vinculación de los hogares beneficiarios se realizara a través de la estrategia Tropa Social quienes realizaran la caracterización de los hogares.
Para la modalidad de Mi Ahorro Mi Hogar, en la página web de la entidad  https://www.habitatbogota.gov.co/  en el año 2022 se abrirá un formulario para postularse  recuerde que debe cumplir los  Requisitos para acceder al subsidio:
1. Jefatura del hogar femenina debe ser mayor de edad
2. Ser población vulnerable, es decir acreditar que el hogar cuenta con jefatura femenina al menos una de las siguientes situaciones (i) riesgo de feminicidio o (ii) Victima del conflicto armado por desplazamiento forzado
3. Ningún miembro del hogar debe se propietario de una vivienda en el territorio nacional colombiano al momento de la asignación del subsidio
4. Ningún miembro del hogar debe haber sido beneficiario de un subsidio de vivienda otorgado por cualquier organismo promotor de vivienda.
5. Ningún miembro del hogar debe haber sido sancionado en un proceso de asignación de subsidio por cualquier organismo estatal promotor de vivienda, en cuyo caso, el impedimento aplicará por el termino señalado en la respectiva sanción
6. El hogar debe acreditar que sus ingresos mensuales no superan un máximo de hasta el equivalente a dos (2) SMLMV.
Como postular la vivienda:
1. El arriendo se debe tomar por al menos, 12 meses
2. Estar ubicada en la cuidad de Bogotá
3. Contar con Servicios Públicos domiciliarios
4. Ser una vivienda nueva o usada
5. No estar ubicada en zona de riesgo o área protegida.
 </t>
  </si>
  <si>
    <t>¿Como y donde me inscribo para el subsidio de arriendo?</t>
  </si>
  <si>
    <t>https://forms.office.com/pages/responsepage.aspx?id=ngA50r2PW0ScsCs3UH9gBrr5D6HoG8FIoYmMjALqMaJUOEVZMEkxRkxLSlBKREI0NkoxU0w2UVlSTC4u</t>
  </si>
  <si>
    <t xml:space="preserve">Diana Riaño </t>
  </si>
  <si>
    <t>Uno por dónde se puede inscribir para esos cursos</t>
  </si>
  <si>
    <t>Inicialmente la invitación es para matricularse en uno de los cursos que se ofrecen. Al finalizar el curso las mujeres pueden continuar en los diferentes cursos que ofrece el SENA</t>
  </si>
  <si>
    <t xml:space="preserve">Andrea Rubiano </t>
  </si>
  <si>
    <t>Quisiera saber si uno es elegido, se puede tomar dos cursos en el SENA ?</t>
  </si>
  <si>
    <t>1. OFERTA PREFERENTE:
Los hogares interesados en acceder al mismo podrán hacerlo en el momento que esta Secretaría lleve a cabo Ferias de Vivienda o Convocatorias para ofrecer las viviendas que haya separado a los hogares que cumplan con los requisitos para acceder al Subsidio y cuenten con el cierre financiero para adquirir la vivienda.  De acuerdo con lo anterior, no es requisito encontrarse previamente inscrito. En consecuencia, se invita a estar atenta a las próximas convocatorias de subsidio de vivienda que oferte la entidad, a través de sus canales de atención habilitados, dentro de los cuales se encuentra la página la web https://www.habitatbogota.gov.co/ 
Así mismo, nos permitimos informa que, los hogares que deseen acceder en este programa deberán cumplir con los siguientes requisitos:
• El/la jefe del hogar debe ser mayor de edad
• La sumatoria de los ingresos mensuales del hogar no deben superar los 2 SMLMV
• No ser propietario de una vivienda en el territorio nacional
• No haber recibido antes algún tipo de subsidio de vivienda
• No haber sido sancionado en un proceso de asignación de subsidio de vivienda
• Tener cierre financiero (debe acreditar que cuenta con recursos propios, representados en ahorro, crédito, donación u otros subsidios otorgados en el marco de los programas del Gobierno Nacional o cajas de compensación que puedan ser destinados a la financiación de una solución de vivienda, que sumados al Subsidio Distrital de Vivienda le van a permitir la adquisición de una vivienda de interés prioritario o social, entre otro.
Los montos que se asignaran a través de Oferta Preferente son los siguientes: 
• 30 SMMLV a hogares con jefatura femenina e ingresos mensuales de hasta 2 SMLMV que NO tengan caja de compensación familiar y además tengan alguna de las siguientes condiciones de vulnerabilidad:
o Víctimas del conflicto armado con acta de voluntariedad para residir en Bogotá
o Hogares con algún miembro en condición de discapacidad severa
o Hogares pertenecientes a alguna minoría étnica reconocida en Bogotá. 
• 20 SMMLV a hogares con jefatura femenina e ingresos mensuales de hasta 2 SMLMV que SI tengan caja de compensación familiar y además tengan alguna de las siguientes condiciones de vulnerabilidad: 
o Víctimas del conflicto armado con acta de voluntariedad para residir en Bogotá
o Hogares con algún miembro en condición de discapacidad severa
o Hogares pertenecientes a alguna minoría étnica reconocida en Bogotá. 
• 10 SMMLV a hogares sin las características de vulnerabilidad señaladas anteriormente, que tengan ingresos de hasta 2 SMLMV.  
2. SUBSIDIO COMPLEMENTARIO “MI CASA YA”
El cual se complementa con el programa ofertado por el Gobierno Nacional llamado “MI CASA YA”, dirigido a los hogares colombianos que deseen adquirir una vivienda nueva en el Distrito Capital y cumplan con las siguientes condiciones:
• Que la sumatoria de los ingresos de quienes acceden al subsidio, no sea superior a 4 SMLMV.
• No ser beneficiario de subsidios del gobierno nacional y distrital.
• No ser propietarios de una vivienda en el territorio nacional ni distrital.
• Buscar una vivienda nueva de interés social (VIS) cuyo valor no exceda los 150 SMLMV o prioritario (VIP) cuyo valor no exceda los 90 SMLMV.
Si usted cumple con los anteriores requisitos, deberá escoger el proyecto de vivienda nueva de su preferencia en la ciudad de Bogotá, por un valor que no exceda de 90 SMLMV (VIP), 150 SMLMV (VIS); y acercarse a una entidad bancaria y preguntar por el programa “MI CASA YA”.
El asesor bancario, verificara el cumplimiento de sus requisitos y solicitara la documentación necesaria para la aprobación de su financiación ya sea por un crédito hipotecario o leasing habitacional.
El subsidio que otorga el Fondo Nacional de Vivienda – FONVIVIENDA y la Secretaria Distrital del Hábitat dependerá de los ingresos del hogar, así:
• A hogares con ingresos de hasta 2 SMLMV, se asignará un subsidio de hasta 40 SMLMV. (30 SMLMV FONVIVIENDA y/o 10 SMLMV SECRETARÍA DISTRITAL DEL HÁBITAT)
• A hogares con ingresos superiores a 2 SMLMV y hasta 4 SMLMV, se asignará un subsidio de hasta 28 SMLMV. (20 SMLMV FONVIVIENDA y/o 8 SMLMV SECRETARÍA DISTRITAL DEL HÁBITAT)
Adicionalmente, recibirán una cobertura a la tasa de interés por los primeros 7 años del crédito o leasing, de acuerdo con el valor de la vivienda a adquirir, así:
• 5 puntos porcentuales (p.p.) cuando el valor de la vivienda no supere los 90 SMLMV.
• 4 p.p. cuando el valor de la vivienda sea superior a 90 SMLMV y de hasta 150 SMLMV.
Es importante que tenga en cuenta que, para acceder a este subsidio, no debe hacer filas en las entidades públicas, ya que este subsidio solo debe ser tramitado ante las entidades bancarias.
Ahora bien, es importante indicar que los subsidios que otorgue la Secretaria Distrital del Hábitat, como complementario a los asignados del Gobierno Nacional en el marco del programa de promoción acceso de vivienda de interés- Mi Casa Ya, están sujetos a disponibilidad presupuestal en la entidad, de acuerdo con lo establecido en el parágrafo 2 del artículo 2° del Decreto Distrital 324 de 2018, modificado por el artículo 1 del Decreto Distrital 122 de 2020, el cual indica: “La asignación de los aportes establecidos en este artículo, se llevará a cabo hasta el agotamiento de los recursos disponibles para ello.</t>
  </si>
  <si>
    <t xml:space="preserve">Patricia Sanabria </t>
  </si>
  <si>
    <t>¿Como me postulo a un subsidio si soy mujer, cabeza de hogar con 3 hijos y desempleada actualmente? y no estoy reportada.</t>
  </si>
  <si>
    <t>La Alcaldía Mayor de Bogotá expidió el Decreto Distrital 145 “ Por el cual se adoptan los lineamientos para la promoción, generación y acceso a soluciones habitacionales y se dictan otras disposiciones”, creando especialmente en su artículo 30, el programa de Aporte Temporal Solidario de Arrendamiento como una modalidad de las soluciones habitacionales a través del cual, se brindará un aporte en dinero, con el propósito de financiar parcial o totalmente el canon de arrendamiento que pagan los hogares en condición de vulnerabilidad por estar en situaciones de calamidad o fuerza mayor, vean afectados sus ingresos familiares para acceder, mantener o continuar con su solución habitacional</t>
  </si>
  <si>
    <t xml:space="preserve">Yuly Marcela Vargas </t>
  </si>
  <si>
    <t>Yo quiero se beneficiaria soy madre cabeza de hogar tengo tres hijos pago arriendo y no tengo trabajo</t>
  </si>
  <si>
    <t xml:space="preserve">Si ya tiene un crédito preaprobado que es lo que escucho significa que usted tiene empleo, o si es una persona con una económica informal o independiente ¿tiene ingresos cierto? Entonces es cuestión de que vaya a un proyecto, verifique cómo es el pago de la cuota inicial y una vez adelantado esa parte del proceso ya puede usted optar por el subsidio </t>
  </si>
  <si>
    <t xml:space="preserve">Yo salí con el beneficio, el banco me hace el préstamo pero me hace falta el resto para la constructora y no tengo ahorros por pago de arriendos ¿qué puedo hacer ? </t>
  </si>
  <si>
    <t>Diría yo que no, pero ahí es donde podríamos complementar, si usted es uno de los herederos va a quedar con una propiedad a su nombre, y revisar en que proporción quede con la propiedad porque no se la relación que tiene con el causante</t>
  </si>
  <si>
    <t xml:space="preserve">Gerardo Fonseca </t>
  </si>
  <si>
    <t>Dónde yo vivo es una casa familiar y está en proceso de sucesión ¿me puedo postular para vivienda?</t>
  </si>
  <si>
    <t xml:space="preserve">No, no tiene que estar en ningún proyecto inscrito, los requisitos son los que ya hemos mencionado durante la presentación, no obstante estos van a estar colgados en la página WEB www.habitatbogota.gov.co, si es una persona que va a optar por el subsidio de Mi casa ya en complementariedad del subsidio de la Secretaria Distrital del Hábitat pues si debe seguir un proceso porque toda la operatividad de esos dos subsidios de hace a través de entidad financiera y para poder lograr el crédito hipotecario debe elegir un proyecto pero no es que tenga que estar inscrito en un programa especial </t>
  </si>
  <si>
    <t>Esperanza Camargo</t>
  </si>
  <si>
    <t xml:space="preserve">Yo me postule para vivienda pero me dicen que tengo que estar inscrita en el proyecto Unidos y me enviaron a la alcaldía mas cercana y no me dieron razón, Hábitat fue quien me envió esa información </t>
  </si>
  <si>
    <t>No es dependencia de Recursos Publicos</t>
  </si>
  <si>
    <t xml:space="preserve">Lorena García </t>
  </si>
  <si>
    <t xml:space="preserve">Yo quiero saber cómo me inscribo para mejoramientos de vivienda propia </t>
  </si>
  <si>
    <t>Se tomará contacto con la usuaria para revisar el caso específico.</t>
  </si>
  <si>
    <t xml:space="preserve">Johanna Vargas Roa </t>
  </si>
  <si>
    <t>Por correo me enviaron información acerca de un curso del Sena el cuál confirmé, pero a la fecha no han enviado información para la matrícula. Cuando se realizará el proceso?</t>
  </si>
  <si>
    <t xml:space="preserve">No, el subsidio de vivienda se asigna una sola vez en la vida, las modalidades de arrendamiento social es decir el programa de Mi Ahorro mi Hogar no genera inhabilidad para el acceso al subsidio. </t>
  </si>
  <si>
    <t>Si deseo obtener vivienda puedo acceder a los tres tipos de subsidio que hay en Hábitat,  y por ser mujer?</t>
  </si>
  <si>
    <t xml:space="preserve">Los subsidios aplican en todo Bogotá, para subsidio de vivienda nueva nosotros no tomamos ningún tipo de calificación del SISBEN </t>
  </si>
  <si>
    <t>¿Esos subsidios aplican para Engativá y como puedo acceder a ellos si no tengo un puntaje de SISBEN bajo?</t>
  </si>
  <si>
    <t xml:space="preserve">En la página como les dije vamos a abrir un link para que puedan hacer las inscripciones </t>
  </si>
  <si>
    <t xml:space="preserve">Alejandra Arias </t>
  </si>
  <si>
    <t>¿Cómo inscribirme a mi ahorro mi hogar?</t>
  </si>
  <si>
    <t xml:space="preserve">El subsidio Nacional de Mi Casa Ya no tiene inscripciones se asigna con el crédito hipotecario por parte de la entidad bancaria, para validar el núcleo familiar inscrito en Fonvivienda debe consultar con su entidad financiera si el subsidio fue aprobado o si se genero alguna inhabilidad. </t>
  </si>
  <si>
    <t xml:space="preserve">Cristina Gonzalez </t>
  </si>
  <si>
    <t>Soy desplazada y estoy inscrita a Mi casa Ya me afecta que mi esposo tiene un terreno a nombre de el?  como hago? me puedo postular sola o no</t>
  </si>
  <si>
    <t xml:space="preserve">Les conté que deben ser mujeres cabeza de familia, que hayan sido violentadas o en riesgo de feminicidio eso se hace normalmente por medio de la Secretaría de la Mujer, que ahorren los doce meses, nosotros hacemos la focalización, se entregan como les dije los 600.000 pesos, sí o sí 200.000 mil pesos tiene que ser el ahorro y deben entregar el certificado del ahorro de esos 200.000 para que se les haga el siguiente desembolso y así será por 12 meses, vamos a tener la página habilitada para que se puedan inscribir, tenemos unos cupos limitados, empezamos con 285 mujeres que son las primeras beneficiarias y después tendremos 275 cupos para iniciar el año entrante el primer pago a quienes estén beneficiadas   </t>
  </si>
  <si>
    <t>Cristina Gonzalez</t>
  </si>
  <si>
    <t>¿Cómo saber más del programa mi ahorro mi hogar?</t>
  </si>
  <si>
    <t xml:space="preserve">Nosotros ya contactamos a las primeras 285 mujeres que les vamos a entregar el plan piloto, para el resto tenemos unas 4000 a las que les estamos haciendo el proceso para terminar y cerrar el programa este año. Entonces, si alguna de las mujeres tienes interés en participar tienen que estar pendientes de la pagina de la Secretaria. Para que puedan vincularse al programa es necesario que cumplan todos los requisitos, se puedan focalizar y así ser beneficiarias del programa mi ahorro mi hogar. Las que ya entregaron documentos, estamos focalizando en septiembre octubre estaremos avisando, nosotros tenemos unos sociales y les vamos a avisar si fueron beneficiadas y sino también les avisamos que no cumplieron los requisitos </t>
  </si>
  <si>
    <t>Ennis Estrada</t>
  </si>
  <si>
    <t xml:space="preserve">Quisiera saber mas sobre el programa mi ahorro mi hogar, yo envié documentos pero no se cómo va el proceso. </t>
  </si>
  <si>
    <t xml:space="preserve">El primero de arriendo solidario de dos meses lo estamos finalizando, y para acceder a la oferta mi ahorro mi hogar que es para mujeres de jefatura femenina que han sido violentadas o con riesgo de feminicidio, en la Secretaría Distrital del Hábitat vamos a abrir un link  en la pagina web para que puedan hacer las inscripciones. </t>
  </si>
  <si>
    <t xml:space="preserve">Carolina Botache </t>
  </si>
  <si>
    <t>Como hacer para inscribirme para el subsidio de arriendo y propósito de vivienda</t>
  </si>
  <si>
    <t xml:space="preserve">La feria de la fecha cambio de fecha se realizará del 12 al 14 de noviembre a la Gran Carpa América – Corferias (Av. Las Américas Calle 20 #36-28). Las inscripciones serán del 1 al 16 de octubre - o hasta agotar disponibilidad de 20.000 cupos asignados, </t>
  </si>
  <si>
    <t xml:space="preserve">Yazmin Murcia </t>
  </si>
  <si>
    <t>¿Cuando son las inscripciones para la feria de vivienda de octubre?</t>
  </si>
  <si>
    <t xml:space="preserve">Salir del reporte, al escuchar la pregunta creo que tiene las otras condiciones, es decir no tiene vivienda propia y debe tener un salario que va hasta dos salarios mínimos pero el reporte negativo en Data crédito no le permite acceder a un crédito de vivienda que sería con lo que se llegaría al cierre completo financiero, el subsidio que entrega la Secretaría Distrital del Hábitat, es decir pensemos en que puede acceder a los tres subsidios, a mi casa ya, al subsidio de la Secretaria del Hábitat  y al de la Caja de Compensación familiar, tendría ahí en el mejor de los escenarios 60 Salarios Mínimos Mensuales Legales Vigentes y una vivienda VIP en Bogotá tiene un costo de 90 Salarios Mínimos Mensuales Legales Vigente, haciéndole en este caso falta 30 Salarios Mínimos Mensuales Legales Vigente y claro puede usar sus ahorros si los tiene, cesantías pero debe tener un cierre financiero a través de un crédito hipotecario a través de una entidad financiera para acceder al subsidio del gobierno nacional y para poder acceder a este tiene que estar fuera de la Central de Riesgos; entonces, la recomendación es verificar cuál es la rezón por la cual esta reportada, estar pendiente de la apertura nuevamente de la inscripción en la escuela de inclusión financiera y definitivamente debe salir de la central de riesgos para poder acceder. </t>
  </si>
  <si>
    <t xml:space="preserve">Soy una madre cabeza de familia con tres hijos, mi puntaje del SISBEN es 1,2 en el nuevo 4 pero tengo un reporte en la central de Data crédito, qué puedo hacer </t>
  </si>
  <si>
    <t>No, en este momento todos los subsidios que tenemos es para casa nueva.</t>
  </si>
  <si>
    <t xml:space="preserve">Es posible tener acceso para ayuda de compra de casa usada </t>
  </si>
  <si>
    <t xml:space="preserve">Proyectos de vivienda ahí en todo Bogotá pero nosotros solo damos subsidios de vivienda en proyectos VIP o VIS o sea Vivienda de interés prioritario que es aquella que vale hasta 90 salarios mínimos y VIS que es aquella que vale mas de 90 salarios mínimos y hasta máximo 150 salarios mínimos </t>
  </si>
  <si>
    <t xml:space="preserve">Sandra Milena Rozo Moreno </t>
  </si>
  <si>
    <t>Dónde hay proyectos de vivienda</t>
  </si>
  <si>
    <t>Sí, entendió muy bien, porque ya es una persona que tiene una propiedad raíz, o un inmueble a su nombre, no importa en que proporción lo tenga, lo tiene a su nombre</t>
  </si>
  <si>
    <t xml:space="preserve">Luisa Fernanda Camargo Muñoz </t>
  </si>
  <si>
    <t xml:space="preserve">Si yo quiero tener mi propia casa pero donde yo vivo es una casa que mamá nos dejo a mis dos hermanos y a mi, eso significa que no aplicaría si tengo esa propiedad en común. </t>
  </si>
  <si>
    <t>se tomará contacto con la usuaria para revisar el caso específico.</t>
  </si>
  <si>
    <t>Yo también me inscribí hace rato y nunca me llegó algún correo al respecto de los cursos</t>
  </si>
  <si>
    <t xml:space="preserve">Una mujer con discapacidad tendría mayor posibilidad de subsidio, recuerden que les mencionaba que tenemos un rango superior para aquellos hogares que tienen jefatura femenina pero que además tienen otro tipo de priorizaciones, dentro de ellos está el que algún miembro tenga algún tipo de discapacidad, pero les recuerdo que les mencionaba que tienen que tener una discapacidad severa, entonces necesitaríamos la certificación de la Secretaría de Salud de Bogotá de discapacidad severa lo que le daría la posibilidad de ser acreedora si no tiene Caja de Compensación Familiar a un subsidio de 30 Salarios Mínimos Mensuales Legales Vigentes y si esta afiliada a 20 Salarios Mínimos Mensuales Legales Vigentes. </t>
  </si>
  <si>
    <t>Si la jefa del hogar tiene alguna discapacidad y no cuenta con un mínimo o algún apoyo</t>
  </si>
  <si>
    <t xml:space="preserve">Subdirección de Recursos Privados  </t>
  </si>
  <si>
    <t xml:space="preserve">Yiseth Felicia Rojas </t>
  </si>
  <si>
    <t>Si yo me inscribí en lo del arriendo hace 2 años y no me ha llegado ninguna notificación como hago</t>
  </si>
  <si>
    <t>¿Cuál es la página de los cursos del SENA para poder inscribirme?</t>
  </si>
  <si>
    <t xml:space="preserve">Nosotros ya hicimos todos los pagos del arriendo solidario, por favor anotar datos completos en el chat para nosotros revisar, no hay ninguna persona sin pago que haya sido beneficiaria, a no ser que no cumpliera los requisitos </t>
  </si>
  <si>
    <t>Yolanda Ruiz Villamizar</t>
  </si>
  <si>
    <t>Yo salí beneficiaria del arriendo solidario y no he podido reclamar</t>
  </si>
  <si>
    <t xml:space="preserve">Cuando tiene una opción de vivienda separada (promesa de compraventa) , para postularse bajo el esquema de oferta preferente deberá estar atenta a las convocatorias y/o ferias de vivienda. </t>
  </si>
  <si>
    <t>¿Cuándo se puede postular al subsidio de vivienda?</t>
  </si>
  <si>
    <t xml:space="preserve">Nosotros no damos subsidio de trabajo, solo subsidio de vivienda. </t>
  </si>
  <si>
    <t xml:space="preserve">Si yo soy la que trabajo, cómo hacer para acceder a subsidio de trabajo </t>
  </si>
  <si>
    <t xml:space="preserve">Por supuesto nuestros subsidios están encaminados para las familias con menores ingresos de la ciudad, ingresos que van hasta dos salarios mínimos, o sea, que familias que tengan ingresos de un salario mínimo por supuesto que pueden postularse para ser beneficiario de uno de los subsidios de la Secretaria Distrital del Hábitat </t>
  </si>
  <si>
    <t>¿Cómo se hace para acceder al subsidio de vivienda teniendo el salario mínimo?</t>
  </si>
  <si>
    <t>Este programa esta condicionado 100% a que se haga el ahorro programado durante el pago del arriendo de los doce meses, yo lo que les digo es que si ya tienen un ahorro es que sigan ahorrando y que este ahorro va a servirles para el momento del cierre financiero cuando vayan a comprar su vivienda van a tener más dinero para pagar la cuota inicial y van a necesitar un poco menos de crédito, pero sí o sí es necesario y condicional que ahorren durante los doce meses</t>
  </si>
  <si>
    <t>Lowreynz Salowy</t>
  </si>
  <si>
    <t>¿Qué se hace si ya se cuenta con un ahorro programado de mas de 12 meses?</t>
  </si>
  <si>
    <t xml:space="preserve">Si, el DANE nos mostro en el último censo de Colombia que tenemos muchos hogares monoparentales. </t>
  </si>
  <si>
    <t>¿Es posible acceder a estos subsidios de vivienda para familias conformadas solo por la mujer?</t>
  </si>
  <si>
    <t xml:space="preserve">Se plasman en los subsidios, mejoramiento y entornos que ya describieron mis compañeros subdirectores. </t>
  </si>
  <si>
    <t>¿Cómo se hace para acceder a los incentivos, dónde se encuentra la información y términos de referencia?</t>
  </si>
  <si>
    <t xml:space="preserve">estamos esperando que los cursos alcancen un numero mínimo de 25 mujeres, en la medida que completemos grupos con ese número se dará inicio a este, posiblemente el curso a quien se inscribió nos faltan un par de mujeres, estamos en ese proceso, una vez se completen les avisaremos. Para inscribirse primero es necesario que las personas ingresen a SENA SOFIA PLUS y ahí se realizan el proceso de inscripción. Les solicitaran datos como el email, la dirección, datos personales y la fotocopia de la cedula. Una vez inscritos y se haya cerrado el plazo de inscripción a esos cursos el SENA les informa vía email: cuando inicia el curso, en qué lugar se realizará el curso si es presencial o si es virtual según la modalidad a la que se hayan inscrito y se empieza a desarrollar el curso. </t>
  </si>
  <si>
    <t>Angie Carolina Pinilla Velásquez</t>
  </si>
  <si>
    <t>Cursos SENA: ¿En qué momento realizan o confirman la matrícula o inscripción para los cursos? Hasta el momento no ha llegado información de sí uno es seleccionado.</t>
  </si>
  <si>
    <t xml:space="preserve">Esas intervenciones las vamos a iniciar en el mes de diciembre del año 2021. Durante todo este año hicimos un proceso de concurso de arquitectura con la Sociedad Colombiana de Arquitectos, para seleccionar las propuestas ganadoras. Cuando seleccionamos esas propuestas ganadoras, suscribimos contratos con los ganadores, que ya nos entregaron los diseños. Estamos en el trámite para poder adelantar la contratación de la licitación pública. Esa licitación publica va a incluir este territorio en cada una de las localidades. </t>
  </si>
  <si>
    <t>¿Cuándo van a iniciar la intervención de REPC en San Martin? ¿Quisiéramos saber que entidades están vinculadas con ustedes (Ej. EAAB o IDARTES)?</t>
  </si>
  <si>
    <t>Diálogo Ciudadano Intervenciones SDHT</t>
  </si>
  <si>
    <t>En conjunto con la OEI, que es nuestro gran aliado en este tema de innovación social abrimos una convocatoria para que la gente presentara sus proyectos de innovación social; las organizaciones sociales, los colectivos ciudadanos, los combos de gente. Esta convocatoria estuvo abierta hasta el pasado 22 de agosto y ya tenemos las 60 organizaciones ganadoras. Para estas tres localidades el número de organizaciones ganadoras fueron: 8 organizaciones ganadoras en San Cristóbal, 5 organizaciones ganadoras en Santa Fe y en Usme 6 organizaciones ganadoras. La idea es que tanto en estas tres localidades, como en las otras localidades de la ciudad donde están las demás organizaciones ganadoras podamos implementar desde ya y hasta diciembre los proyectos. Esto vamos a empezar a verlo materializarse desde este mes de octubre y van a estar en ejecución hasta el mes de diciembre.</t>
  </si>
  <si>
    <t>En Innovación Social, nos gustaría saber ¿cuándo iniciaran con estos trabajos?</t>
  </si>
  <si>
    <t xml:space="preserve">Si en el barrio al cual pertenece identifica posibles zonas a intervenir a través de esta estrategia, puede postularla en el siguiente correo electrónico: participacion@habitatbogota.gov.co; una vez postulada, el equipo de la Subdirección de Participación hará la visita técnica para verificar que cumpla con los requerimientos e iniciar el proceso de viabilización en el cual, se establece si la zona puede ser o no intervenida con color, en caso que la zona sea viabilizada, la Secretaria iniciará el proceso de calles mágicas. </t>
  </si>
  <si>
    <t>Rosa Capera</t>
  </si>
  <si>
    <t>La SDHT a través de la Subdirección de Participación y Relaciones con la Comunidad, viene liderando la estrategia de innovación social, en este sentido, la SDHT suscribió un Convenio de Cooperación Internacional con la Organización de Estados Iberoamericanos – OEI, el cual se encuentra en ejecución y que otorga 60 estímulos a organizaciones, agrupaciones y/o colectivos ciudadanos que se hayan postulado y cumplido con los requisitos previstos en los términos de la convocatoria, la cual se efectuó el 14 de Julio de 2021. A la fecha ya se encuentran seleccionadas las 60 iniciativas ciudadanas y en fase de implementación de las propuestas, sin embargo, para el 2022 se espera apoyar nuevas iniciativas ciudadanas orientadas al al fortalecimiento de la participación e incidencia ciudadana en los territorios y proyectos estratégicos de Secretaría del Hábitat mediante el diseño e implementación de estrategias de innovación social para la construcción de soluciones y alternativas transformadoras frente a los problemas y necesidades del hábitat.</t>
  </si>
  <si>
    <t>Myriam Stella Díaz</t>
  </si>
  <si>
    <t>¿Las organizaciones que pueden postular las propuestas son específicas de la acción comunal o también pueden los ciudadanos y ciudadanos, la comunidad y ONG?</t>
  </si>
  <si>
    <t xml:space="preserve">Así como se refirió anteriormente, si la calle del Barrio la Victoria cumple con los requisitos preliminares, puede ser postulada en el correo participación@habitatbogota.gov.co, para que se realice la visita técnica y adelantar el proceso de viabilidad ante la Unidad Técnida de Apoyo del DADEP </t>
  </si>
  <si>
    <t>Cesar Piaba</t>
  </si>
  <si>
    <t>En el barrio La Victoria hay una alameda desde el barrio la Herradura hasta el barrio La Victoria, ¿Se podría intervenir también?</t>
  </si>
  <si>
    <t xml:space="preserve">Así como se refirió anteriormente, si la calle del Barrio Santa Rosa cumple con los requisitos preliminares, puede ser postulada en el correo participación@habitatbogota.gov.co, para que se realice la visita técnica y adelantar el proceso de viabilidad ante la Unidad Técnida de Apoyo del DADEP. En este caso, si se viabiliza su intervención con pintura, puede adecuarse un diseño de embellecimiento de la zona  que no involucre juegos por temas de seguridad de los niños y las niñas. </t>
  </si>
  <si>
    <t>En el barrio Santa Rosa hay calles, pero son como en escaleras, ¿Estas calles también podrían participar en calles mágicas?</t>
  </si>
  <si>
    <t xml:space="preserve">Así como se refirió anteriormente, si la calle del Barrio la Castaña cumple con los requisitos preliminares, puede ser postulada en el correo participación@habitatbogota.gov.co, para que se realice la visita técnica y adelantar el proceso de viabilidad ante la Unidad Técnida de Apoyo del DADEP </t>
  </si>
  <si>
    <t xml:space="preserve">En el barrio la castaña es una calle que es totalmente en pendiente, no es transitable por vehículos, ¿Esta calle podría participar en calles mágicas? </t>
  </si>
  <si>
    <t>Las calles mágicas siempre la evaluamos una a una, porque sabemos que cada uno de los espacios tiene condiciones bien particulares, entonces para este caso pues y como les he dicho a las otras personas que han participado nos han preguntado sobre esto, envíenos todas las solicitudes no es necesario que haya un registro fotográfico, aunque si lo tienen mejor para poder ubicarnos pero pues mándenos la solicitud para que vayan evaluando una a una después de programar las correspondientes visitas técnicas.</t>
  </si>
  <si>
    <t>¿Se necesita junto a la solicitud presentar un registro fotográfico o solamente poner la dirección para participar en calles mágicas?, porque tenemos una alameda en el barrio san Martin, hablo Yuri del barrio el triunfo me parece genial que se pudiera realizar una intervención en el barrio el Triunfo, porque allí es la entrada al parque ecológico entre nubes y pues si hacemos un trabajo de este tipo créanme que todos los turistas que vienen de todas partes de Bogotá pues van a identificar un trabajo efectivo por parte de hábitat, entonces seria buenísimo que tuviéramos en cuenta al barrio el triunfo.</t>
  </si>
  <si>
    <t xml:space="preserve">Respuesta en Diálogo Ciudadano: Con respecto al barrio San Martin, efectivamente este es un parque atravesado por un colector, que le pertenece a la empresa de alcantarillado, con ellos hicimos un trabajo de análisis de cuales eran las zonas que si se pueden intervenir y cuales no porque corresponden a la zona de influencia de infraestructura sanitaria entonces ninguna de estas infraestructuras se va a ver afectada, lo que vamos a intervenir son los alrededores que son las zonas verdes y las zonas duras que si son óptimas y viables para su intervención. 
Respuesta en Audiencia: Esas intervenciones las vamos a iniciar en el mes de diciembre del año 2021. Durante todo este año hicimos un proceso de concurso de arquitectura con la Sociedad Colombiana de Arquitectos, para seleccionar las propuestas ganadoras. Cuando seleccionamos esas propuestas ganadoras, suscribimos contratos con los ganadores, que ya nos entregaron los diseños. Estamos en el trámite para poder adelantar la contratación de la licitación pública. Esa licitación publica va a incluir este territorio en cada una de las localidades. </t>
  </si>
  <si>
    <t>¿Quisiera saber que entidades están articuladas con ustedes, para poder realizar todos los proyectos de Recuperación de Espacio Público para el Cuidado? ejemplo el parque san Martin porque ese parque se encuentra encima de un colector de aguas negras, ¿ustedes articularon con la empresa de acueducto y alcantarillado para poder realizar estos trabajos, también como ideartes, el fondo de desarrollo local de san Cristóbal para poder implementar todas esas acciones que tienen programadas?</t>
  </si>
  <si>
    <t xml:space="preserve">Frente a las fechas de intervención en parque villa de los Alpes que es con recuperación del espacio público para el cuidado, Parques altos del poblado y parque San Martin estas dos últimas de acupuntura urbana, la de recuperación de le espacio público para el cuidado estaremos iniciando hacia finales del mes de noviembre o inicios de diciembre mientras que las dos de acupuntura urbana las estaremos iniciando en el mes de noviembre son intervenciones que tardan aproximadamente 3 meses las estaremos terminando iniciando el 2022. </t>
  </si>
  <si>
    <t xml:space="preserve">En la recuperación del espacio público para el cuidado, donde ustedes nombraban que va ser para el parque Villa de los Alpes, Altos del poblado, la Herradura, San Martin escuche que uno va hacer intervenido hasta el periodo 2022.  ¿Cuándo van a iniciar la intervención? Por ejemplo, para el parque san Martin  ¿Cuándo estará programada el inicio de esta intervención? </t>
  </si>
  <si>
    <t xml:space="preserve">Frente a tu pregunta relacionada con el trabajo colaborativo y diseño participativo con las comunidades, efectivamente desde hace dos meses, nosotros activamos todo el trabajo con las poblaciones beneficiarias, las personas que habitan los alrededores del estos predios y espacios públicos, ya hemos desarrollado cuatro talleres esos talleres incluyeron en donde se vincularon los diseñadores de estas intervenciones hablando específicamente de las dos de acupuntura urbana. Frente a la intervención de villa de los Alpes que es una intervenido que es del espacio público para el cuidado, en los próximos meses, nosotros vamos allegar a ese territorio con ideartes porque ellos son los aliados estratégicos para esta intervención. </t>
  </si>
  <si>
    <t>De las dos acciones de acupuntura urbana que ustedes dicen que va hacer un trabajo con las comunidades, ¿Cuál será la participación real que le van a dar a la comunidad, en qué sentido va ser en beneficios o cuestiones laborales?</t>
  </si>
  <si>
    <t xml:space="preserve">Edil Cesar Paiba nos hablaba y nos preguntaba puntualmente por nuestro proyecto estratégico plan terrazas, mencionarles dos cosas: en el marco de desarrollo vigente, plan de desarrollo nuevo contrato social y ambiental, tenemos como meta en los cuatro años poder llegar a intervenir 1250 viviendas con el subsidio que estable el decreto 145 del 2021 para poder llegar a intervenir las viviendas y poder intervenir igual cantidad de familias, como es un plan piloto vuelvo y lo menciono en relación a estas zonas o esos barrios que nosotros ya visitamos lo digo por Hábitat, los realmente encargados de hacer esta actividad la caja de vivienda popular directamente al mejoramiento de vivienda y ya viendo superado hace poco lo que es todo el diseño institucional entendido como las reglas, el marco normativo, los reglamentos y todo esto, estos actos administrativos que soportan la actual forma de cumplir con los requisitos, a quien van dirigidos estos subsidios ya contamos con 50 viviendas que ya fueron visitadas, ya cuentan con actos de conocimiento, ya cuentan con las viabilidades, técnicas, jurídicas, duración necesaria para poder tener ese subsidio plan terrazas. El plan terrazas está directamente relacionado con los barrios Guacamayas, la Victoria y San Martin. En estos tres barrios es donde están ubicados los 50 mejoramientos de vivienda inicial los territorios priorizados son entorno a el cable aéreo de san Cristóbal y ciudad bolívar, una zona de Usme que nos aparece con baja densidad vs metros cuadrado con la cantidad de familias que trabajan allí, que se convierten en un territorio muy importante al intervenir. La invitación que yo le hago a los ciudadanas y ciudadanos y los representantes de la comunidad es la siguiente: hay un elemento de requisitos que es lo importante y que está establecido en el decreto 145 del 2021 pero también se establecen los requisitos en la página de la Caja de Vivienda Popular. La invitación es que pueden acercarse a esta página, comunicarse con la dirección de mejoramiento de vivienda popular para que plante o por lo menos lleguen a postular estos barrios o también sus viviendas que ustedes consideran pueden llegar hacer parte del subsidio del plan terrazas, a los ciudadanos y ciudadanas que consideren a partir de las respuestas dadas o amplitud debida en todas las respuestas que acabo de emití, la petición muy respetuosa es que nos dejen su número de contacto, correo electrónico y ser más explícitos y aclarar las dudas en que ustedes tienen en relación con este diálogo ciudadano. </t>
  </si>
  <si>
    <t>Subdirección de Barrios</t>
  </si>
  <si>
    <t xml:space="preserve">Muchas gracias por tantos halagos, estos halagos se los lleva el subdirector Cesar quien es el que ha estado coordinando las intervenciones que son macro murales súper bonitos en los que hemos estado trabajando con Ana Milena, nuestra referente local y con todo el equipo social y técnico de la subdirección de operaciones que son los que han estado presentes y con respecto a la solicitud de calles mágicas, por supuesto envíenos la que usted cree que se pueden intervenir y hacemos lo mismo programamos visita técnica, revisamos como está la cosa, vamos a la UTA para que nos den el permiso, si nos dan el permiso las programamos para la intervención. </t>
  </si>
  <si>
    <t>Nicolás Pinilla</t>
  </si>
  <si>
    <t>Primero quiero agradecerle a la Secretaria Distrital del Hábitat a cada una de las entidades que han participado dentro de estos programas, la Caja de Vivienda Popular y en fin, alrededor del espacio, se vincula bastantes entidades de pronto también están ocultas en algún momento y también un saludo a todos los compañeros que están vinculados a este diálogo constructivo, para seguir desarrollando tareas dentro los territorios, agradecerle a la doctora Juanita, subdirectora la eficiencia a través de su equipo de trabajo con cada uno de los objetivos dándole una vía más útil a nuestros barrios. El barrio Guacamayas primer sector ha recibido bastantes beneficios con respecto a esas calles mágicas, tenemos una calle mágica que ha servido y ha mitigado el consumo, a los alrededores, nosotros tenemos muchas vías peatonales, el Acueducto de Bogotá mas o menos con un trabajo que se hizo muy practico de renovar sus vías de alcantarillado fluviales y toda esa cuestión tenemos vías muy óptimas para el desarrollo de varias tareas entre ellas para seguir decorándolas con estas calles mágicas, con la doctora Milena en estos días se hizo unos trabajos realizados al frente de Guacamayas en el salón comunal, detrás de los muros del salón comunal con la mesa grafitera un aplauso a ustedes que de verdad se han preocupado por nosotros y que las comunidades estén bien, eso alegra el territorio, eso nos ayuda muchísimo porque esto es parte del desarrollo y del trabajo social, para embellecer nuestros espacios y barrios para darle otro tinte a esta situación que tanto nos agobia, en temas de pandemia y adicionales, inseguridad y en fin. ¿Ya que tuvieron en cuenta a Guacamayas primer sector, porque no al segundo y al tercero? donde nosotros tenemos varias viviendas que en el frente todavía no se han desarrollado? En el tercer sector se hizo un trabajo bien bonito con Caja de Vivienda Popular y el Hábitat y quedo muy bonito, como me gustaría que siguiéramos la misma tonalidad para adicionar a Guacamayas primer sector, yo sé que vienen varios cambios a través de este nuevo POT y a través de la Secretaría del Hábitat, han ido al barrio reconociendo los espacios para ir transformando, ante todo les doy un abrazo muy formal, Guacamayas los quiere mucho, los extraña mucho y estarán siempre abierta las puertas para que ustedes sigan interviniendo los territorios, dándole alegría a las comunidades de estrato 0 1 2 muchas gracias a todos.</t>
  </si>
  <si>
    <t xml:space="preserve">El portal el divino niño es una de los territorios priorizados, pero en este momento no contamos con estudios y diseños, para los recursos que nosotros proyectamos para el año 2022, invitamos a la tesorería distrital y particularmente a la secretaria de hacienda que en el presupuesto de la vigencia podamos contar recursos internos. Si nosotros queremos intervenir una vía, un andén, un parque de bolsillo o cualquier tipo de intervención que nosotros queramos hacer en el espacio público, lo más importante es llegar a conocer lo suficiente de cuanta inversión pública nosotros necesitamos para poder llegar a realizar las obras, frente a este punto específico es llegar a conocer bien, cual es el territorio, cuales son las condiciones del portal del divino y con eso poder llegar a concretar y llegar las acciones igualmente para socializar. </t>
  </si>
  <si>
    <t>José Uriel Sepúlveda</t>
  </si>
  <si>
    <t xml:space="preserve">¿El Barrios Portal del Divino Niño está entre territorio priorizado? la pregunta es para la caja de vivienda y la Secretaría del Hábitat. ¿Tenemos el caso de unas vías que no tienen estudios ni diseños, como se hiciera para ingresar a este programa? </t>
  </si>
  <si>
    <t xml:space="preserve">Para postular las dos calles para calles mágicas por supuesto se puede hacer, si las calles están pavimentadas, sean en concreto o en adoquín, se puede postular, la idea es que las calles que tengan bajo tránsito vehicular, para que no se vuelva un riesgo que las personas del barrio que usen el espacio público, esa es la condición que nos ponen desde movilidad, el IDU para darnos el permiso de intervención, entonces por supuesto nos envían la solicitud, nosotros programamos la visita técnica y programamos el espacio en la UTA para que ellos nos den viabilidad. Si es una vía por la que pasan muchos carros motos hay servicio público y transporte, muy seguramente no nos den el permiso porque puede ser peligroso usar el espacio público por parte de las personas que habitan en el barrio.  </t>
  </si>
  <si>
    <t xml:space="preserve">Nosotros acá en el caso del portal del divino, tenemos dos vías que no las está terminando la Alcaldía Local, nos la van entregar en estos días, los andenes son en concreto y también en ladrillo ¿Se podría postular? Afortunadamente no pasa transporte público, es un barrio residencial, no tenemos ni SITP ni ninguna clase de transporte público.  </t>
  </si>
  <si>
    <t>En este caso con la estrategia solo podemos intervenir en piso, no tenemos la posibilidad de intervenir en paredes para hacer murales, entonces desafortunadamente no se podría, pero si tiene algún otro espacio que usted crea que podemos intervenir en el barrio, pueden enviar al correo electrónico: participación@habitatbogota.gov.co</t>
  </si>
  <si>
    <t>María Yuri Niño</t>
  </si>
  <si>
    <t xml:space="preserve">Me gustaría a ver si de pronto puedo postular mi barrio, en la entrada del barrio tenemos unas paredes de unas casas que tumbaron hace ya mucho tiempo, hicieron unos murales pero ya están deteriorados, y pintaron unas cosas como serpientes, pipas y algunas personas de la comunidad consiguieron pinturas, quitaron esos murales, entonces a mí me gustaría a ver si se pueden postular aquí la entrada de mi barrio El Triunfo hay unos murales grandes ¿Cómo me puedo inscribir? ¿Cómo poder hacer posible esto de calles mágicas? </t>
  </si>
  <si>
    <t xml:space="preserve">Calles mágicas pretende proponer acciones para fomentar la apropiación comunitaria y la pedagogía social en relación con el uso y disfrute del espacio público, en ese sentido las intervenciones son lúdicas, fomentan el juego y la interacción intergeneracional, promoviendo la concertación y construcción colectiva de los diseños de intervención. En este sentido, con la descripción realizada en su intervención, sería importante que se postule la calle referida a través de correo electrónico a participacion@habitatbogota.gov.co, a fin de programar la visita técnica e iniciar el proceso de estudio de viabilidad por parte de la Unidad técnica de apoyo – UAT del Departamento Administrativo de la Defensoría del Espacio Público.  </t>
  </si>
  <si>
    <t xml:space="preserve">Wilson Armando Arias Solarte	</t>
  </si>
  <si>
    <t>En el tema de calles mágicas, es posible postular una calle pequeña con un pedacito de carrera, en donde se encuentra un parque y tiene unos pequeños muros con una altura de un metro y tiene una pared que dan a dos viviendas, ya que ese parque lo utilizan mucho los niños, las personas de la tercera edad, se encuentran unas bancas que son como estilo de cuadraditos en concreto y van en hilera, pero la pintura ya está desgastada, entonces no sé si la Dra. Juanita si es posible participar en lo de calles mágicas y de igual manera darle gracias al hábitat en el 2018 nos arregló una calle, la Sra. Liz que es del Hábitat estuvo muy pendiente y quedo muy bonita.</t>
  </si>
  <si>
    <t xml:space="preserve">Particularmente en las intervenciones que hacen parte del proyecto de inversión denominado recuperación del espacio público para el cuidado, uno de los ejes centrales que nosotros tenemos como premisa, bajo lo indicado en el plan de desarrollo es atender estos territorios en donde hay una alta incidencia de violencia sexual, desde el año pasado iniciamos con la formulación de este proyecto de inversión, hicimos una serie de análisis no solo a nivel literario, sino también a nivel de experiencia desde otras entidades del distrito, porque evidentemente, si bien nosotros hacemos la intervención como tal del espacio público no somos la entidad que bajo su misionalidad tenga la garantía de la seguridad, por eso nos vinculamos con la secretaria de seguridad y con la secretaria de la mujer, que desde el punto de vista conceptual nos ha ayudado muchísimo a entender como la equidad de género se puede trasladar a las intervenciones del espacio público. Entonces a raíz de este análisis y bajo la estrategia conéctate con tu territorio que es la estrategia de gestión y participación ciudadana, que tenemos en la secretaria distrital del hábitat, logramos definir una metodología, esta metodología nos permite no solo trabajar con las comunidades y colectivos que tiene cada uno de los territorios sino también diseñar una serie de talleres de imaginarios diferentes a lo que anteriormente se hacía con procesos de socialización, la socialización antiguamente se hacía: cuando  la entidad llega a un territorio cuenta cual es la intervención que va hacer, toman fotografías y hace la intervención. En este caso la participación es incidente donde las necesidades que estén en el marco de la intervención, porque también aclaro algo, hay muchas necesidades que se salen del alcance que tenemos de la secretaria del hábitat, muchas de las preguntas que hoy nos están haciendo en parte nuestra labor es aclarar un poco ese alcance que nosotros tenemos, entonces bajo esa metodología, abordamos a las comunidades, les explicamos cual es el alcance de las intervenciones, en particular las que tienen que ver con escenarios donde hay incidencia de violencia sexual a partir de este trabajo que hacemos con las comunidades, esta población nos hace una serie de solicitudes y peticiones, que algunas de ellas las podemos atender y otras le damos traslado a otras entidades que tienen competencia, esto nos permitió entonces consolidar una serie de iniciativas que luego plasmamos  en imágenes o en texto o en el caso anterior de la intervención que les mostraba ahora en la presentación en la calle 22 entre la localidad de Santafé y de los mártires, establecer una necesidad apremiante que tenía que ver con la iluminación en la noche, entonces a partir de esa metodología nosotros trabajamos con la comunidad escuchamos sus necesidades y a partir de ese alcance que nosotros tenemos llegamos a un acuerdo. Este ejercicio conéctate con tu territorio, también busca poder establecer no solo el dialogo con la población si no permitir que haya una apropiación de la intervención, en este caso particular de la intervención de la 22 es un sector complejo de manejar, porque permanentemente están llenando de grafitis las paredes. Allí con el trabajo que hicimos con las comunidades hemos podido lograr algo que muchas de las personas nos decían que iba a ser imposible y es que luego de la intervención nos decían van a grafitiarle los muros, se los van a llenar de pintura y hasta el momento no llevamos muchas semana, llevamos dos semanas de haber entregado la obra, por lo menos no tenemos ni una sola línea que haya desvirtuado un poco el ejercicio que hicimos y eso no es solamente gracias a la intervención como tal, si no a la protección que tuvo la comunidad, entonces frente al trabajo de grado que tu estas desarrollando creo que estos ejercicios pudieran quizás alimentar un poco también el análisis y de la misma manera el aporte que tú nos puedas brindar, por medio de la plataforma nos puedas compartir algún documento que con todo el gusto lo vamos a revisar y a complementar con lo que nosotros ya hemos desarrollado. </t>
  </si>
  <si>
    <t>Daniel Ramírez</t>
  </si>
  <si>
    <t>Con respecto al tema del espacio público después de las intervenciones planteadas. Yo estoy en este momento estoy terminado una tesis en percepción de seguridad en el espacio público visto desde 3 componentes principales.  La valoración estética del paisaje considero según lo que escuche lo que más se atiende con estas intervenciones, pero también hay otro componente que son las narrativas del miedo, la voz a voz, las creencias lo que se tiene presente sobre el espacio público y como muchos espacios tienen sus dinámicas muy particulares, yo considero y con base en la experiencia académica, que las intervenciones por si solas a nivel formal y estructural pues no funcionan solas. ¿Qué estrategias están colaterales a nivel social para promover narrativas urbanas de inclusión y de pronto de equidad en el espacio, o si hay un conocimiento, una cartografía social en la que se pueda detallar cuales son las problemáticas no sé si esto está dentro de los programas o si no sería como una invitación para implementarse.</t>
  </si>
  <si>
    <t xml:space="preserve">
Sr. Alexander hueso si fuera posible nos diera la dirección exacta de la vía, pues para poder entender un poco cual es el escenario que él nos indicaba que hagamos un breve análisis de si tenemos o no competencia como decía Juanita hacia un momento no necesariamente todas nuestras intervenciones llegan al alcance que desde las poblaciones se tienen, entonces con la dirección si no la coloca con un msj de texto en la plataforma desde la entidad vamos hacer el análisis, si tenemos competencia para la intervención que desea.</t>
  </si>
  <si>
    <t>Alexander Hueso</t>
  </si>
  <si>
    <t xml:space="preserve">Nosotros habíamos hecho otro tema con la Secretaría del Hábitat que era incorporación de muchos predios del barrio a la Secretaría, que pues se realizó hace unos 8 años o 10 años aproximadamente, no tenía entendido que era para el mejoramiento de las calles para la pintura, pero para nosotros es interesante que yo le envió ahorita la dirección cercana a la calle y estamos hablando para que miremos ese tema pues es una parte. Buenos Aires son el rosales del sur porque es un barrio que ha mejorado muchísimo desde que desapareció la fábrica y podemos seguir mejorando muchos espacios para lo que ustedes dicen, el comportamiento de la gente es de acuerdo, si uno ve desorden en paredes y todo la gente tiene un comportamiento muy similar. </t>
  </si>
  <si>
    <t xml:space="preserve">Frente a las intervenciones de los ciudadana Matilde Reina y Alexander Hueso particularmente están hablando de segmento viales de vías, que nosotros podamos llegar a desarrollar, la invitación es que puedan dejar por favor sus números de contacto o correos electrónicos con el objetivo que nosotros podamos llegar a completar a lo que tenemos en el sistema de información, las proyecciones que tenemos como Subdirección de Barrios y Secretaria Distrital del Hábitat desde la intervención de esas zonas y estas áreas y a través de un elemento fundamental que ustedes deben tener en cuenta, el Hábitat popular de nuestro territorio vigente, correspondiente al 30% de la ciudad,  en números y porcentajes de forma cuantitativa, el 30% de la ciudad tiene estos desarrollos no planeados eso nos involucra que la Administración Distrital debe llegar a generar frente a ese déficit y urbanístico o esa mitigación del riesgo frente a lo que hay en esas zonas, una alta inversión que no cuenta o por lo menos la Administración Distrital no cuenta con tal cantidad de recursos para poder intervenir por eso bajo las estrategias dentro de las estrategias de intervención y los principios de equidad y justicia, y también un elemento de construir sobre lo construido y tener absolutamente claro, cuáles fueron las inversiones en el barrio de mejoramiento integral de barrios hace doce años, ocho años y cuatro años, hay dos líneas muy importantes cerrar o por lo menos completar lo que tenemos en este momento de estudios y diseños en diferentes barrios pero también llegar a completar una inversión nueva que nos permite garantizar el recurso, para que no nos quedemos en estudios y diseños;  A partir de ello la no cantidad suficiente de recursos para intervenir estos barrios, la Secretaria Distrital del Hábitat a gestionado recursos, por sistema general de regalías ahora con el cupo de endeudamiento con Banco Mundial, que nos permite presentar la necesidad, decirles que solo con el recurso distrital no podemos llegar a superar o intervenir o mejorar estas zonas para mejorar el hábitat popular y con eso llegar a gestionar recursos que nos permita a nosotros poder llegar a intervenir en el corto, mediano y largo plazo esas áreas,  entonces en relación a las intervenciones de la Sra. Matilde reina y el Sr. Alexander Hueso es importante que nos deje su número de contacto y poder llegar a establecer un mecanismo de comunicación donde ampliemos y donde aclaremos si se tiene la oportunidad o no de poder intervenir estas zonas. </t>
  </si>
  <si>
    <t xml:space="preserve">Desde Calles mágicas, se puede evaluar eventualmente la intervención con pintura del andén si éste está pavimentado y cumple con los requisitos técnicos de viabilidad para la intervención, de lo contrario, si es para adecuar de mejor manera el andén y recuperarlo, la Subdirección de Participación no podría intervenir ya que la estrategia Calles Mágicas no tiene ese alcance. </t>
  </si>
  <si>
    <t>Si Sra. y que tengan bajo tráfico vehicular, porque la idea es que el espacio sea usado por niños, niñas, adultos, mujeres y poder adecuarlo para que se pinten bonito, tenga juegos y tengan intervenciones de diseño, que pueda usar la comunidad sin tener el riesgo de vehículos o motocicletas pasando, por eso les dije son calles, plazoletas, alamedas, espacios contiguos. En todo caso, si tiene una calle o espacio en buen estado en su localidad, que crea podemos adecuar, mándenos por favor el correo electrónico a participacion@habitatbogota.gov.co y nosotros hacemos la visita y la evaluación técnica para ver si podemos intervenir.</t>
  </si>
  <si>
    <t>¿las calles que pueden participar en el programa de calles mágicas, son calles que ya están pavimentadas?</t>
  </si>
  <si>
    <t xml:space="preserve">La estrategia Calles mágicas pretende proponer acciones para fomentar la apropiación comunitaria y la pedagogía social en relación con el uso y disfrute del espacio público, en ese sentido las intervenciones son lúdicas, fomentan el juego y la interacción intergeneracional, promoviendo la concertación y construcción colectiva de los diseños de intervención. En este sentido, la estrategia no contempla la construcción de calles, simplemente la adecuación a través de intervenciones de urbanismo táctico de pintura en calles, plazoletas, parques, entre otros. 
</t>
  </si>
  <si>
    <t>¿Para inscribir en el proyecto de calles mágicas, se participa de una vez o los que ya tienen la solicitud son los que tienen las posibilidades? En mi barrio tengo una calle con estudios y diseños y es un tramo corto, aprobados por la Alcaldía, pero no se ha podido generar el presupuesto para esta calle, me gustaría saber si la secretaria del hábitat podría colaborarme con la construcción y saber si puedo participar en el programa de calles mágicas.</t>
  </si>
  <si>
    <t xml:space="preserve">La intervención que se realizará en el Parque Famaco es de Acupuntura Urbana, es decir, una intervención puntual, rápida, de pequeña escala y de ágil implementación, con incidencia en los hábitos ciudadanos para el fortalecimiento de las dinámicas urbanas. Esta obra estará iniciando hacia el mes de noviembre de 2021 con participación de la comunidad. A la fecha se ha avanzado en la identificación de necesidades y problemáticas socio-territoriales y talleres comunitarios para la presentación del proyecto y la concertación de diseños participativo de la intervención a realizar. De otra parte, el Parque Virrey se intervendrá a través de la estrategia de Espacio Público para el Cuidado dirigido a generar acciones en áreas de alta incidencia de violencia sexual, que permitan una mejora en el alumbrado público, los andenes, parques más seguros, entre otros espacios urbanos, y que aumenten la confianza interpersonal e institucional, y mejoren la convivencia y la percepción de seguridad. Esta intervención se realizará hacia finales de noviembre, principios de diciembre, mediante un convenio interadministrativo suscrito entre la SDHT e IDARTES. </t>
  </si>
  <si>
    <t xml:space="preserve">La Sra. Marta Pabón está relacionada igualmente en la localidad de Usme para que nosotros hagamos la verificación del espacio público de esta zona de la ciudad, nos informa que la alcaldía y que la secretaria del hábitat puede llegar a tener estos segmentos claros priorizados, con estudios y diseños. La idea es que nos ayude a identificar cuales son esos segmentos y esas vías que está haciendo alusión o en su comentario relaciona para que tengamos la oportunidad de llegar a proyectar y tener una respuesta más concreta y oficial. </t>
  </si>
  <si>
    <t xml:space="preserve">Marta Pabón </t>
  </si>
  <si>
    <t>Agradece a la SDHT por las vías arregladas en el barrio y pregunta: ¿cómo podemos hacer para el arreglo de otras vías que no han sido arregladas ni por la Alcaldía, ni por el IDU, ni ninguna Entidad porque son vías  son pequeñas y son cerradas?</t>
  </si>
  <si>
    <t xml:space="preserve">Voy a plantear la respuesta, pero debe ampliarse en la medida que en que adquirimos como compromiso poder realizar mesas de trabajo, por ejemplo, el edil Juan Carlos Hernández donde hagamos una aclaración directa junto con la caja de vivienda popular y la arquitecta Laura Sanguino relacionada con que está pasando en estos sectores en el sector de San Blas segundo sector.  Entonces Sr. Edil quisiera pedirle que a través del chat de este link nos deje sus datos nos comunicaremos con usted al finalizar este proceso para que podamos llegar a concertar una agenda de trabajo y también una siguiente reunión virtual que aclaremos estas inquietudes que usted tiene y particularmente los gestores que le acabo de mencionar. </t>
  </si>
  <si>
    <t>Juan Carlos Hernández</t>
  </si>
  <si>
    <t>El barrio San Blas en su gran mayoría, no está incorporado en los planos de Hábitat y Caja de Vivienda. ¿Cómo hacemos para entablar un diálogo más cercano con la caja de vivienda y el hábitat? la comunidad de San Blas primer sector, se encuentra desamparada en cuanto a la incorporación ¿con quién nos debemos reunir para trabajar este tema con nuestra comunidad de San Blas de primer y segundo sector?</t>
  </si>
  <si>
    <t xml:space="preserve">Con respecto a la Sra. Lorena Luna en la zona de la flora hay que mencionar que esta zona específica y puntualmente, hace parte de uno de nuestros bordes formales y rurales, y está dentro de los territorios que hacen parte de nuestros datos priorizados al igual de los ciudadanos que anteceden lo importante es llegar a contestar para: no crear tantas expectativas, pero segundo llegar a contarles a ustedes concretamente que es lo que podemos llegar a desarrollar en estas zonas. </t>
  </si>
  <si>
    <t xml:space="preserve">Lorena Luna </t>
  </si>
  <si>
    <t>Existe la posibilidad de verificar si en la localidad de Usme Barrio La Flora, se puede intervenir la calle 89 D</t>
  </si>
  <si>
    <t>Bernarda Parrado</t>
  </si>
  <si>
    <t>El correo electrónico para poder radicar la solicitud de las calles mágicas.</t>
  </si>
  <si>
    <t>Respuesta</t>
  </si>
  <si>
    <t>Área Responsable</t>
  </si>
  <si>
    <t>Nombre</t>
  </si>
  <si>
    <t>PQRS</t>
  </si>
  <si>
    <t>Origen</t>
  </si>
  <si>
    <t>¡Muchas gracias por la invitación de la Secretaría del Hábitat! Escuche que va haber una intervención en el parque Virrey y en el parque famaco, ¿me gustaría saber en qué fecha empezarían estas dos intervenciones? Barrio. Virrey ll sector Localidad USME</t>
  </si>
  <si>
    <t xml:space="preserve">Hay una calle que esta con pasto, es una zona verde. No es de uso vehicular, pero tenemos esa calle que hemos pensado con la comunidad cuadrarla para que sea peatonal, no se puede usar muy bien. Entonces ya habíamos hecho una solicitud de un tema con la secretaria del hábitat en el tema de Buenos Aires el tema de legalización de predios y pues la idea con el tema que dice Juanita con el embellecimiento de esta zona, estamos en la primera, casi en el centro de todo Bogotá para que nosotros de pronto podamos radicar una solicitud, para ver si podemos embellecer esa zona que es entre el barrio las brisas y el barrio Buenos aires. </t>
  </si>
  <si>
    <t>Primero quiero agradecerles a todos ustedes por esta presentación y de estos proyectos que están beneficiando a estas localidades. De las 50 estructuraciones de plan terrazas que ya están programadas para Guacamayas, Victoria y San Martin, el cual es un proyecto piloto la pregunta es: ¿ustedes ya tienen los 50 predios aprobados o han ido presentando papeles y han ido desertando en el camino? Buenas tardes, por favor enviar las presentaciones a los correos y las respuestas</t>
  </si>
  <si>
    <t xml:space="preserve">Buenas tardes doctora es para haber si es posible en participar en lo de las pinturas y las calles mágicas tengo varios lugares Rosa Capera presidenta de la junta de acción comunal Alfonso López Pumarejo villa hermosa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</si>
</sst>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sz val="12"/>
      <color rgb="FF000000"/>
      <name val="Calibri"/>
      <family val="2"/>
    </font>
    <font>
      <u/>
      <sz val="12"/>
      <color theme="10"/>
      <name val="Calibri"/>
      <family val="2"/>
      <scheme val="minor"/>
    </font>
    <font>
      <sz val="12"/>
      <color rgb="FF000000"/>
      <name val="Calibri"/>
      <family val="2"/>
      <scheme val="minor"/>
    </font>
    <font>
      <b/>
      <sz val="12"/>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0" xfId="0" applyAlignment="1">
      <alignment horizontal="left" wrapText="1"/>
    </xf>
    <xf numFmtId="0" fontId="1" fillId="0" borderId="1" xfId="0" applyFont="1" applyBorder="1" applyAlignment="1">
      <alignment wrapText="1"/>
    </xf>
    <xf numFmtId="0" fontId="0" fillId="0" borderId="1" xfId="0" applyBorder="1" applyAlignment="1">
      <alignment horizontal="left"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vertical="center" wrapText="1"/>
    </xf>
    <xf numFmtId="0" fontId="2" fillId="0" borderId="1" xfId="1" applyFill="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0" fillId="0" borderId="1" xfId="0" applyBorder="1" applyAlignment="1">
      <alignment horizontal="left"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office.com/pages/responsepage.aspx?id=ngA50r2PW0ScsCs3UH9gBrr5D6HoG8FIoYmMjALqMaJUOEVZMEkxRkxLSlBKREI0NkoxU0w2UVlSTC4u" TargetMode="External"/><Relationship Id="rId1" Type="http://schemas.openxmlformats.org/officeDocument/2006/relationships/hyperlink" Target="https://forms.office.com/pages/responsepage.aspx?id=ngA50r2PW0ScsCs3UH9gBrr5D6HoG8FIoYmMjALqMaJUOEVZMEkxRkxLSlBKREI0NkoxU0w2UVlSTC4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2BECA-51E0-42DA-83B4-44386DEDAC85}">
  <dimension ref="A1:E133"/>
  <sheetViews>
    <sheetView tabSelected="1" zoomScale="80" zoomScaleNormal="80" workbookViewId="0">
      <pane ySplit="1" topLeftCell="A2" activePane="bottomLeft" state="frozen"/>
      <selection activeCell="B1" sqref="B1"/>
      <selection pane="bottomLeft" activeCell="E130" sqref="E130"/>
    </sheetView>
  </sheetViews>
  <sheetFormatPr baseColWidth="10" defaultColWidth="11" defaultRowHeight="15.75" x14ac:dyDescent="0.25"/>
  <cols>
    <col min="1" max="1" width="20.25" style="1" customWidth="1"/>
    <col min="2" max="2" width="68.75" style="1" customWidth="1"/>
    <col min="3" max="3" width="32" style="1" customWidth="1"/>
    <col min="4" max="4" width="24.25" style="1" customWidth="1"/>
    <col min="5" max="5" width="156.5" style="1" customWidth="1"/>
    <col min="6" max="16384" width="11" style="1"/>
  </cols>
  <sheetData>
    <row r="1" spans="1:5" s="12" customFormat="1" ht="45.75" customHeight="1" x14ac:dyDescent="0.25">
      <c r="A1" s="13" t="s">
        <v>348</v>
      </c>
      <c r="B1" s="13" t="s">
        <v>347</v>
      </c>
      <c r="C1" s="13" t="s">
        <v>346</v>
      </c>
      <c r="D1" s="13" t="s">
        <v>345</v>
      </c>
      <c r="E1" s="13" t="s">
        <v>344</v>
      </c>
    </row>
    <row r="2" spans="1:5" s="12" customFormat="1" x14ac:dyDescent="0.25">
      <c r="A2" s="13"/>
      <c r="B2" s="13"/>
      <c r="C2" s="13"/>
      <c r="D2" s="13"/>
      <c r="E2" s="13"/>
    </row>
    <row r="3" spans="1:5" ht="45.75" customHeight="1" x14ac:dyDescent="0.25">
      <c r="A3" s="4" t="s">
        <v>281</v>
      </c>
      <c r="B3" s="4" t="s">
        <v>343</v>
      </c>
      <c r="C3" s="8" t="s">
        <v>342</v>
      </c>
      <c r="D3" s="3" t="s">
        <v>22</v>
      </c>
      <c r="E3" s="4" t="s">
        <v>284</v>
      </c>
    </row>
    <row r="4" spans="1:5" ht="72" customHeight="1" x14ac:dyDescent="0.25">
      <c r="A4" s="4" t="s">
        <v>281</v>
      </c>
      <c r="B4" s="4" t="s">
        <v>341</v>
      </c>
      <c r="C4" s="4" t="s">
        <v>340</v>
      </c>
      <c r="D4" s="3" t="s">
        <v>305</v>
      </c>
      <c r="E4" s="4" t="s">
        <v>339</v>
      </c>
    </row>
    <row r="5" spans="1:5" ht="94.5" customHeight="1" x14ac:dyDescent="0.25">
      <c r="A5" s="4" t="s">
        <v>281</v>
      </c>
      <c r="B5" s="4" t="s">
        <v>338</v>
      </c>
      <c r="C5" s="3" t="s">
        <v>337</v>
      </c>
      <c r="D5" s="11" t="s">
        <v>305</v>
      </c>
      <c r="E5" s="4" t="s">
        <v>336</v>
      </c>
    </row>
    <row r="6" spans="1:5" ht="65.25" customHeight="1" x14ac:dyDescent="0.25">
      <c r="A6" s="4" t="s">
        <v>281</v>
      </c>
      <c r="B6" s="3" t="s">
        <v>335</v>
      </c>
      <c r="C6" s="4" t="s">
        <v>334</v>
      </c>
      <c r="D6" s="11" t="s">
        <v>305</v>
      </c>
      <c r="E6" s="4" t="s">
        <v>333</v>
      </c>
    </row>
    <row r="7" spans="1:5" ht="45.75" customHeight="1" x14ac:dyDescent="0.25">
      <c r="A7" s="4" t="s">
        <v>281</v>
      </c>
      <c r="B7" s="3" t="s">
        <v>349</v>
      </c>
      <c r="C7" s="3" t="s">
        <v>11</v>
      </c>
      <c r="D7" s="11" t="s">
        <v>22</v>
      </c>
      <c r="E7" s="3" t="s">
        <v>332</v>
      </c>
    </row>
    <row r="8" spans="1:5" ht="75.75" customHeight="1" x14ac:dyDescent="0.25">
      <c r="A8" s="14" t="s">
        <v>281</v>
      </c>
      <c r="B8" s="14" t="s">
        <v>331</v>
      </c>
      <c r="C8" s="14" t="s">
        <v>11</v>
      </c>
      <c r="D8" s="11" t="s">
        <v>22</v>
      </c>
      <c r="E8" s="4" t="s">
        <v>330</v>
      </c>
    </row>
    <row r="9" spans="1:5" ht="132.75" customHeight="1" x14ac:dyDescent="0.25">
      <c r="A9" s="14"/>
      <c r="B9" s="14"/>
      <c r="C9" s="14"/>
      <c r="D9" s="11" t="s">
        <v>305</v>
      </c>
      <c r="E9" s="4" t="s">
        <v>326</v>
      </c>
    </row>
    <row r="10" spans="1:5" ht="45.75" customHeight="1" x14ac:dyDescent="0.25">
      <c r="A10" s="4" t="s">
        <v>281</v>
      </c>
      <c r="B10" s="4" t="s">
        <v>329</v>
      </c>
      <c r="C10" s="3" t="s">
        <v>11</v>
      </c>
      <c r="D10" s="11" t="s">
        <v>22</v>
      </c>
      <c r="E10" s="4" t="s">
        <v>328</v>
      </c>
    </row>
    <row r="11" spans="1:5" ht="45.75" customHeight="1" x14ac:dyDescent="0.25">
      <c r="A11" s="14" t="s">
        <v>281</v>
      </c>
      <c r="B11" s="15" t="s">
        <v>350</v>
      </c>
      <c r="C11" s="14" t="s">
        <v>324</v>
      </c>
      <c r="D11" s="11" t="s">
        <v>22</v>
      </c>
      <c r="E11" s="4" t="s">
        <v>327</v>
      </c>
    </row>
    <row r="12" spans="1:5" ht="45.75" customHeight="1" x14ac:dyDescent="0.25">
      <c r="A12" s="14"/>
      <c r="B12" s="15"/>
      <c r="C12" s="14"/>
      <c r="D12" s="11" t="s">
        <v>305</v>
      </c>
      <c r="E12" s="4" t="s">
        <v>326</v>
      </c>
    </row>
    <row r="13" spans="1:5" ht="45.75" customHeight="1" x14ac:dyDescent="0.25">
      <c r="A13" s="4" t="s">
        <v>281</v>
      </c>
      <c r="B13" s="4" t="s">
        <v>325</v>
      </c>
      <c r="C13" s="3" t="s">
        <v>324</v>
      </c>
      <c r="D13" s="11" t="s">
        <v>10</v>
      </c>
      <c r="E13" s="4" t="s">
        <v>323</v>
      </c>
    </row>
    <row r="14" spans="1:5" ht="45.75" customHeight="1" x14ac:dyDescent="0.25">
      <c r="A14" s="4" t="s">
        <v>281</v>
      </c>
      <c r="B14" s="4" t="s">
        <v>322</v>
      </c>
      <c r="C14" s="4" t="s">
        <v>321</v>
      </c>
      <c r="D14" s="11" t="s">
        <v>10</v>
      </c>
      <c r="E14" s="4" t="s">
        <v>320</v>
      </c>
    </row>
    <row r="15" spans="1:5" ht="45.75" customHeight="1" x14ac:dyDescent="0.25">
      <c r="A15" s="4" t="s">
        <v>281</v>
      </c>
      <c r="B15" s="4" t="s">
        <v>319</v>
      </c>
      <c r="C15" s="3" t="s">
        <v>318</v>
      </c>
      <c r="D15" s="11" t="s">
        <v>22</v>
      </c>
      <c r="E15" s="4" t="s">
        <v>317</v>
      </c>
    </row>
    <row r="16" spans="1:5" ht="45.75" customHeight="1" x14ac:dyDescent="0.25">
      <c r="A16" s="4" t="s">
        <v>281</v>
      </c>
      <c r="B16" s="4" t="s">
        <v>316</v>
      </c>
      <c r="C16" s="3" t="s">
        <v>315</v>
      </c>
      <c r="D16" s="11" t="s">
        <v>22</v>
      </c>
      <c r="E16" s="4" t="s">
        <v>314</v>
      </c>
    </row>
    <row r="17" spans="1:5" ht="45.75" customHeight="1" x14ac:dyDescent="0.25">
      <c r="A17" s="4" t="s">
        <v>281</v>
      </c>
      <c r="B17" s="4" t="s">
        <v>313</v>
      </c>
      <c r="C17" s="4" t="s">
        <v>310</v>
      </c>
      <c r="D17" s="11" t="s">
        <v>22</v>
      </c>
      <c r="E17" s="4" t="s">
        <v>312</v>
      </c>
    </row>
    <row r="18" spans="1:5" ht="45.75" customHeight="1" x14ac:dyDescent="0.25">
      <c r="A18" s="4" t="s">
        <v>281</v>
      </c>
      <c r="B18" s="4" t="s">
        <v>311</v>
      </c>
      <c r="C18" s="4" t="s">
        <v>310</v>
      </c>
      <c r="D18" s="11" t="s">
        <v>305</v>
      </c>
      <c r="E18" s="4" t="s">
        <v>309</v>
      </c>
    </row>
    <row r="19" spans="1:5" ht="45.75" customHeight="1" x14ac:dyDescent="0.25">
      <c r="A19" s="4" t="s">
        <v>281</v>
      </c>
      <c r="B19" s="4" t="s">
        <v>308</v>
      </c>
      <c r="C19" s="3" t="s">
        <v>307</v>
      </c>
      <c r="D19" s="11" t="s">
        <v>22</v>
      </c>
      <c r="E19" s="4" t="s">
        <v>306</v>
      </c>
    </row>
    <row r="20" spans="1:5" ht="45.75" customHeight="1" x14ac:dyDescent="0.25">
      <c r="A20" s="4" t="s">
        <v>281</v>
      </c>
      <c r="B20" s="4" t="s">
        <v>351</v>
      </c>
      <c r="C20" s="4" t="s">
        <v>290</v>
      </c>
      <c r="D20" s="11" t="s">
        <v>305</v>
      </c>
      <c r="E20" s="4" t="s">
        <v>304</v>
      </c>
    </row>
    <row r="21" spans="1:5" ht="45.75" customHeight="1" x14ac:dyDescent="0.25">
      <c r="A21" s="4" t="s">
        <v>281</v>
      </c>
      <c r="B21" s="4" t="s">
        <v>303</v>
      </c>
      <c r="C21" s="4" t="s">
        <v>290</v>
      </c>
      <c r="D21" s="11" t="s">
        <v>10</v>
      </c>
      <c r="E21" s="4" t="s">
        <v>302</v>
      </c>
    </row>
    <row r="22" spans="1:5" ht="45.75" customHeight="1" x14ac:dyDescent="0.25">
      <c r="A22" s="4" t="s">
        <v>281</v>
      </c>
      <c r="B22" s="4" t="s">
        <v>301</v>
      </c>
      <c r="C22" s="4" t="s">
        <v>290</v>
      </c>
      <c r="D22" s="11" t="s">
        <v>10</v>
      </c>
      <c r="E22" s="4" t="s">
        <v>300</v>
      </c>
    </row>
    <row r="23" spans="1:5" ht="45.75" customHeight="1" x14ac:dyDescent="0.25">
      <c r="A23" s="4" t="s">
        <v>281</v>
      </c>
      <c r="B23" s="4" t="s">
        <v>299</v>
      </c>
      <c r="C23" s="4" t="s">
        <v>290</v>
      </c>
      <c r="D23" s="11" t="s">
        <v>10</v>
      </c>
      <c r="E23" s="4" t="s">
        <v>298</v>
      </c>
    </row>
    <row r="24" spans="1:5" ht="45.75" customHeight="1" x14ac:dyDescent="0.25">
      <c r="A24" s="4" t="s">
        <v>281</v>
      </c>
      <c r="B24" s="4" t="s">
        <v>297</v>
      </c>
      <c r="C24" s="4" t="s">
        <v>290</v>
      </c>
      <c r="D24" s="11" t="s">
        <v>22</v>
      </c>
      <c r="E24" s="4" t="s">
        <v>296</v>
      </c>
    </row>
    <row r="25" spans="1:5" ht="45.75" customHeight="1" x14ac:dyDescent="0.25">
      <c r="A25" s="4" t="s">
        <v>281</v>
      </c>
      <c r="B25" s="4" t="s">
        <v>295</v>
      </c>
      <c r="C25" s="4" t="s">
        <v>290</v>
      </c>
      <c r="D25" s="11" t="s">
        <v>22</v>
      </c>
      <c r="E25" s="4" t="s">
        <v>294</v>
      </c>
    </row>
    <row r="26" spans="1:5" ht="45.75" customHeight="1" x14ac:dyDescent="0.25">
      <c r="A26" s="4" t="s">
        <v>281</v>
      </c>
      <c r="B26" s="4" t="s">
        <v>293</v>
      </c>
      <c r="C26" s="4" t="s">
        <v>290</v>
      </c>
      <c r="D26" s="11" t="s">
        <v>22</v>
      </c>
      <c r="E26" s="4" t="s">
        <v>292</v>
      </c>
    </row>
    <row r="27" spans="1:5" ht="45.75" customHeight="1" x14ac:dyDescent="0.25">
      <c r="A27" s="4" t="s">
        <v>281</v>
      </c>
      <c r="B27" s="4" t="s">
        <v>291</v>
      </c>
      <c r="C27" s="4" t="s">
        <v>290</v>
      </c>
      <c r="D27" s="11" t="s">
        <v>22</v>
      </c>
      <c r="E27" s="4" t="s">
        <v>289</v>
      </c>
    </row>
    <row r="28" spans="1:5" ht="45.75" customHeight="1" x14ac:dyDescent="0.25">
      <c r="A28" s="4" t="s">
        <v>281</v>
      </c>
      <c r="B28" s="4" t="s">
        <v>288</v>
      </c>
      <c r="C28" s="4" t="s">
        <v>287</v>
      </c>
      <c r="D28" s="11" t="s">
        <v>22</v>
      </c>
      <c r="E28" s="4" t="s">
        <v>286</v>
      </c>
    </row>
    <row r="29" spans="1:5" ht="109.5" customHeight="1" x14ac:dyDescent="0.25">
      <c r="A29" s="4" t="s">
        <v>281</v>
      </c>
      <c r="B29" s="4" t="s">
        <v>352</v>
      </c>
      <c r="C29" s="3" t="s">
        <v>285</v>
      </c>
      <c r="D29" s="11" t="s">
        <v>22</v>
      </c>
      <c r="E29" s="4" t="s">
        <v>284</v>
      </c>
    </row>
    <row r="30" spans="1:5" ht="109.5" customHeight="1" x14ac:dyDescent="0.25">
      <c r="A30" s="4" t="s">
        <v>281</v>
      </c>
      <c r="B30" s="4" t="s">
        <v>283</v>
      </c>
      <c r="C30" s="4" t="s">
        <v>37</v>
      </c>
      <c r="D30" s="11" t="s">
        <v>22</v>
      </c>
      <c r="E30" s="4" t="s">
        <v>282</v>
      </c>
    </row>
    <row r="31" spans="1:5" ht="109.5" customHeight="1" x14ac:dyDescent="0.25">
      <c r="A31" s="4" t="s">
        <v>281</v>
      </c>
      <c r="B31" s="4" t="s">
        <v>280</v>
      </c>
      <c r="C31" s="4" t="s">
        <v>37</v>
      </c>
      <c r="D31" s="11" t="s">
        <v>10</v>
      </c>
      <c r="E31" s="4" t="s">
        <v>279</v>
      </c>
    </row>
    <row r="32" spans="1:5" ht="109.5" customHeight="1" x14ac:dyDescent="0.25">
      <c r="A32" s="4" t="s">
        <v>144</v>
      </c>
      <c r="B32" s="4" t="s">
        <v>278</v>
      </c>
      <c r="C32" s="4" t="s">
        <v>277</v>
      </c>
      <c r="D32" s="11" t="s">
        <v>36</v>
      </c>
      <c r="E32" s="8" t="s">
        <v>276</v>
      </c>
    </row>
    <row r="33" spans="1:5" ht="109.5" customHeight="1" x14ac:dyDescent="0.25">
      <c r="A33" s="4" t="s">
        <v>144</v>
      </c>
      <c r="B33" s="4" t="s">
        <v>275</v>
      </c>
      <c r="C33" s="4" t="s">
        <v>270</v>
      </c>
      <c r="D33" s="11" t="s">
        <v>146</v>
      </c>
      <c r="E33" s="8" t="s">
        <v>274</v>
      </c>
    </row>
    <row r="34" spans="1:5" ht="109.5" customHeight="1" x14ac:dyDescent="0.25">
      <c r="A34" s="4" t="s">
        <v>144</v>
      </c>
      <c r="B34" s="4" t="s">
        <v>273</v>
      </c>
      <c r="C34" s="4" t="s">
        <v>270</v>
      </c>
      <c r="D34" s="11" t="s">
        <v>180</v>
      </c>
      <c r="E34" s="8" t="s">
        <v>272</v>
      </c>
    </row>
    <row r="35" spans="1:5" ht="47.25" x14ac:dyDescent="0.25">
      <c r="A35" s="4" t="s">
        <v>144</v>
      </c>
      <c r="B35" s="4" t="s">
        <v>271</v>
      </c>
      <c r="C35" s="4" t="s">
        <v>270</v>
      </c>
      <c r="D35" s="11" t="s">
        <v>64</v>
      </c>
      <c r="E35" s="10" t="s">
        <v>269</v>
      </c>
    </row>
    <row r="36" spans="1:5" ht="109.5" customHeight="1" x14ac:dyDescent="0.25">
      <c r="A36" s="4" t="s">
        <v>144</v>
      </c>
      <c r="B36" s="4" t="s">
        <v>268</v>
      </c>
      <c r="C36" s="4" t="s">
        <v>261</v>
      </c>
      <c r="D36" s="11" t="s">
        <v>180</v>
      </c>
      <c r="E36" s="8" t="s">
        <v>267</v>
      </c>
    </row>
    <row r="37" spans="1:5" ht="109.5" customHeight="1" x14ac:dyDescent="0.25">
      <c r="A37" s="4" t="s">
        <v>144</v>
      </c>
      <c r="B37" s="4" t="s">
        <v>266</v>
      </c>
      <c r="C37" s="4" t="s">
        <v>261</v>
      </c>
      <c r="D37" s="11" t="s">
        <v>180</v>
      </c>
      <c r="E37" s="8" t="s">
        <v>265</v>
      </c>
    </row>
    <row r="38" spans="1:5" ht="109.5" customHeight="1" x14ac:dyDescent="0.25">
      <c r="A38" s="4" t="s">
        <v>144</v>
      </c>
      <c r="B38" s="4" t="s">
        <v>264</v>
      </c>
      <c r="C38" s="4" t="s">
        <v>261</v>
      </c>
      <c r="D38" s="11" t="s">
        <v>180</v>
      </c>
      <c r="E38" s="2" t="s">
        <v>263</v>
      </c>
    </row>
    <row r="39" spans="1:5" ht="31.5" x14ac:dyDescent="0.25">
      <c r="A39" s="4" t="s">
        <v>144</v>
      </c>
      <c r="B39" s="4" t="s">
        <v>262</v>
      </c>
      <c r="C39" s="4" t="s">
        <v>261</v>
      </c>
      <c r="D39" s="11" t="s">
        <v>64</v>
      </c>
      <c r="E39" s="8" t="s">
        <v>260</v>
      </c>
    </row>
    <row r="40" spans="1:5" ht="109.5" customHeight="1" x14ac:dyDescent="0.25">
      <c r="A40" s="4" t="s">
        <v>144</v>
      </c>
      <c r="B40" s="4" t="s">
        <v>259</v>
      </c>
      <c r="C40" s="4" t="s">
        <v>257</v>
      </c>
      <c r="D40" s="11" t="s">
        <v>146</v>
      </c>
      <c r="E40" s="7" t="s">
        <v>194</v>
      </c>
    </row>
    <row r="41" spans="1:5" ht="157.5" x14ac:dyDescent="0.25">
      <c r="A41" s="4" t="s">
        <v>144</v>
      </c>
      <c r="B41" s="4" t="s">
        <v>258</v>
      </c>
      <c r="C41" s="4" t="s">
        <v>257</v>
      </c>
      <c r="D41" s="11" t="s">
        <v>256</v>
      </c>
      <c r="E41" s="8" t="s">
        <v>187</v>
      </c>
    </row>
    <row r="42" spans="1:5" ht="109.5" customHeight="1" x14ac:dyDescent="0.25">
      <c r="A42" s="4" t="s">
        <v>144</v>
      </c>
      <c r="B42" s="4" t="s">
        <v>255</v>
      </c>
      <c r="C42" s="4" t="s">
        <v>250</v>
      </c>
      <c r="D42" s="11" t="s">
        <v>180</v>
      </c>
      <c r="E42" s="8" t="s">
        <v>254</v>
      </c>
    </row>
    <row r="43" spans="1:5" ht="109.5" customHeight="1" x14ac:dyDescent="0.25">
      <c r="A43" s="4" t="s">
        <v>144</v>
      </c>
      <c r="B43" s="4" t="s">
        <v>253</v>
      </c>
      <c r="C43" s="4" t="s">
        <v>250</v>
      </c>
      <c r="D43" s="11" t="s">
        <v>146</v>
      </c>
      <c r="E43" s="9" t="s">
        <v>252</v>
      </c>
    </row>
    <row r="44" spans="1:5" ht="109.5" customHeight="1" x14ac:dyDescent="0.25">
      <c r="A44" s="4" t="s">
        <v>144</v>
      </c>
      <c r="B44" s="4" t="s">
        <v>251</v>
      </c>
      <c r="C44" s="4" t="s">
        <v>250</v>
      </c>
      <c r="D44" s="11" t="s">
        <v>180</v>
      </c>
      <c r="E44" s="8" t="s">
        <v>249</v>
      </c>
    </row>
    <row r="45" spans="1:5" ht="109.5" customHeight="1" x14ac:dyDescent="0.25">
      <c r="A45" s="4" t="s">
        <v>144</v>
      </c>
      <c r="B45" s="3" t="s">
        <v>248</v>
      </c>
      <c r="C45" s="3" t="s">
        <v>247</v>
      </c>
      <c r="D45" s="11" t="s">
        <v>180</v>
      </c>
      <c r="E45" s="3" t="s">
        <v>246</v>
      </c>
    </row>
    <row r="46" spans="1:5" ht="109.5" customHeight="1" x14ac:dyDescent="0.25">
      <c r="A46" s="4" t="s">
        <v>144</v>
      </c>
      <c r="B46" s="3" t="s">
        <v>245</v>
      </c>
      <c r="C46" s="3" t="s">
        <v>153</v>
      </c>
      <c r="D46" s="11" t="s">
        <v>180</v>
      </c>
      <c r="E46" s="3" t="s">
        <v>244</v>
      </c>
    </row>
    <row r="47" spans="1:5" ht="109.5" customHeight="1" x14ac:dyDescent="0.25">
      <c r="A47" s="4" t="s">
        <v>144</v>
      </c>
      <c r="B47" s="3" t="s">
        <v>243</v>
      </c>
      <c r="C47" s="3" t="s">
        <v>240</v>
      </c>
      <c r="D47" s="11" t="s">
        <v>180</v>
      </c>
      <c r="E47" s="3" t="s">
        <v>242</v>
      </c>
    </row>
    <row r="48" spans="1:5" ht="109.5" customHeight="1" x14ac:dyDescent="0.25">
      <c r="A48" s="4" t="s">
        <v>144</v>
      </c>
      <c r="B48" s="3" t="s">
        <v>241</v>
      </c>
      <c r="C48" s="3" t="s">
        <v>240</v>
      </c>
      <c r="D48" s="11" t="s">
        <v>51</v>
      </c>
      <c r="E48" s="2" t="s">
        <v>239</v>
      </c>
    </row>
    <row r="49" spans="1:5" ht="48" customHeight="1" x14ac:dyDescent="0.25">
      <c r="A49" s="4" t="s">
        <v>144</v>
      </c>
      <c r="B49" s="5" t="s">
        <v>238</v>
      </c>
      <c r="C49" s="3" t="s">
        <v>237</v>
      </c>
      <c r="D49" s="11" t="s">
        <v>64</v>
      </c>
      <c r="E49" s="3" t="s">
        <v>236</v>
      </c>
    </row>
    <row r="50" spans="1:5" ht="38.25" customHeight="1" x14ac:dyDescent="0.25">
      <c r="A50" s="4" t="s">
        <v>144</v>
      </c>
      <c r="B50" s="5" t="s">
        <v>235</v>
      </c>
      <c r="C50" s="3" t="s">
        <v>234</v>
      </c>
      <c r="D50" s="11" t="s">
        <v>64</v>
      </c>
      <c r="E50" s="3" t="s">
        <v>233</v>
      </c>
    </row>
    <row r="51" spans="1:5" ht="33.75" customHeight="1" x14ac:dyDescent="0.25">
      <c r="A51" s="4" t="s">
        <v>144</v>
      </c>
      <c r="B51" s="5" t="s">
        <v>232</v>
      </c>
      <c r="C51" s="3" t="s">
        <v>231</v>
      </c>
      <c r="D51" s="11" t="s">
        <v>64</v>
      </c>
      <c r="E51" s="3" t="s">
        <v>230</v>
      </c>
    </row>
    <row r="52" spans="1:5" ht="109.5" customHeight="1" x14ac:dyDescent="0.25">
      <c r="A52" s="4" t="s">
        <v>144</v>
      </c>
      <c r="B52" s="3" t="s">
        <v>229</v>
      </c>
      <c r="C52" s="3" t="s">
        <v>228</v>
      </c>
      <c r="D52" s="11" t="s">
        <v>180</v>
      </c>
      <c r="E52" s="2" t="s">
        <v>227</v>
      </c>
    </row>
    <row r="53" spans="1:5" ht="31.5" x14ac:dyDescent="0.25">
      <c r="A53" s="4" t="s">
        <v>144</v>
      </c>
      <c r="B53" s="3" t="s">
        <v>226</v>
      </c>
      <c r="C53" s="3" t="s">
        <v>225</v>
      </c>
      <c r="D53" s="11" t="s">
        <v>64</v>
      </c>
      <c r="E53" s="3" t="s">
        <v>224</v>
      </c>
    </row>
    <row r="54" spans="1:5" ht="109.5" customHeight="1" x14ac:dyDescent="0.25">
      <c r="A54" s="4" t="s">
        <v>144</v>
      </c>
      <c r="B54" s="3" t="s">
        <v>223</v>
      </c>
      <c r="C54" s="3" t="s">
        <v>218</v>
      </c>
      <c r="D54" s="11" t="s">
        <v>180</v>
      </c>
      <c r="E54" s="3" t="s">
        <v>222</v>
      </c>
    </row>
    <row r="55" spans="1:5" ht="109.5" customHeight="1" x14ac:dyDescent="0.25">
      <c r="A55" s="4" t="s">
        <v>144</v>
      </c>
      <c r="B55" s="3" t="s">
        <v>221</v>
      </c>
      <c r="C55" s="3" t="s">
        <v>218</v>
      </c>
      <c r="D55" s="11" t="s">
        <v>180</v>
      </c>
      <c r="E55" s="2" t="s">
        <v>220</v>
      </c>
    </row>
    <row r="56" spans="1:5" ht="109.5" customHeight="1" x14ac:dyDescent="0.25">
      <c r="A56" s="4" t="s">
        <v>144</v>
      </c>
      <c r="B56" s="3" t="s">
        <v>219</v>
      </c>
      <c r="C56" s="3" t="s">
        <v>218</v>
      </c>
      <c r="D56" s="11" t="s">
        <v>146</v>
      </c>
      <c r="E56" s="4" t="s">
        <v>217</v>
      </c>
    </row>
    <row r="57" spans="1:5" ht="109.5" customHeight="1" x14ac:dyDescent="0.25">
      <c r="A57" s="4" t="s">
        <v>144</v>
      </c>
      <c r="B57" s="3" t="s">
        <v>216</v>
      </c>
      <c r="C57" s="3" t="s">
        <v>215</v>
      </c>
      <c r="D57" s="11" t="s">
        <v>180</v>
      </c>
      <c r="E57" s="3" t="s">
        <v>214</v>
      </c>
    </row>
    <row r="58" spans="1:5" ht="109.5" customHeight="1" x14ac:dyDescent="0.25">
      <c r="A58" s="4" t="s">
        <v>144</v>
      </c>
      <c r="B58" s="3" t="s">
        <v>213</v>
      </c>
      <c r="C58" s="3" t="s">
        <v>212</v>
      </c>
      <c r="D58" s="11" t="s">
        <v>180</v>
      </c>
      <c r="E58" s="3" t="s">
        <v>211</v>
      </c>
    </row>
    <row r="59" spans="1:5" ht="109.5" customHeight="1" x14ac:dyDescent="0.25">
      <c r="A59" s="4" t="s">
        <v>144</v>
      </c>
      <c r="B59" s="3" t="s">
        <v>210</v>
      </c>
      <c r="C59" s="3" t="s">
        <v>209</v>
      </c>
      <c r="D59" s="11" t="s">
        <v>180</v>
      </c>
      <c r="E59" s="3" t="s">
        <v>208</v>
      </c>
    </row>
    <row r="60" spans="1:5" ht="109.5" customHeight="1" x14ac:dyDescent="0.25">
      <c r="A60" s="4" t="s">
        <v>144</v>
      </c>
      <c r="B60" s="3" t="s">
        <v>207</v>
      </c>
      <c r="C60" s="3" t="s">
        <v>204</v>
      </c>
      <c r="D60" s="11" t="s">
        <v>180</v>
      </c>
      <c r="E60" s="3" t="s">
        <v>206</v>
      </c>
    </row>
    <row r="61" spans="1:5" ht="63" x14ac:dyDescent="0.25">
      <c r="A61" s="4" t="s">
        <v>144</v>
      </c>
      <c r="B61" s="5" t="s">
        <v>205</v>
      </c>
      <c r="C61" s="3" t="s">
        <v>204</v>
      </c>
      <c r="D61" s="11" t="s">
        <v>64</v>
      </c>
      <c r="E61" s="3" t="s">
        <v>203</v>
      </c>
    </row>
    <row r="62" spans="1:5" ht="109.5" customHeight="1" x14ac:dyDescent="0.25">
      <c r="A62" s="4" t="s">
        <v>144</v>
      </c>
      <c r="B62" s="3" t="s">
        <v>202</v>
      </c>
      <c r="C62" s="3" t="s">
        <v>201</v>
      </c>
      <c r="D62" s="11" t="s">
        <v>180</v>
      </c>
      <c r="E62" s="2" t="s">
        <v>200</v>
      </c>
    </row>
    <row r="63" spans="1:5" ht="109.5" customHeight="1" x14ac:dyDescent="0.25">
      <c r="A63" s="4" t="s">
        <v>144</v>
      </c>
      <c r="B63" s="3" t="s">
        <v>199</v>
      </c>
      <c r="C63" s="3" t="s">
        <v>198</v>
      </c>
      <c r="D63" s="11" t="s">
        <v>146</v>
      </c>
      <c r="E63" s="6" t="s">
        <v>197</v>
      </c>
    </row>
    <row r="64" spans="1:5" ht="109.5" customHeight="1" x14ac:dyDescent="0.25">
      <c r="A64" s="4" t="s">
        <v>144</v>
      </c>
      <c r="B64" s="3" t="s">
        <v>196</v>
      </c>
      <c r="C64" s="3" t="s">
        <v>195</v>
      </c>
      <c r="D64" s="11" t="s">
        <v>146</v>
      </c>
      <c r="E64" s="7" t="s">
        <v>194</v>
      </c>
    </row>
    <row r="65" spans="1:5" ht="109.5" customHeight="1" x14ac:dyDescent="0.25">
      <c r="A65" s="4" t="s">
        <v>144</v>
      </c>
      <c r="B65" s="3" t="s">
        <v>193</v>
      </c>
      <c r="C65" s="3" t="s">
        <v>190</v>
      </c>
      <c r="D65" s="11" t="s">
        <v>51</v>
      </c>
      <c r="E65" s="2" t="s">
        <v>192</v>
      </c>
    </row>
    <row r="66" spans="1:5" ht="109.5" customHeight="1" x14ac:dyDescent="0.25">
      <c r="A66" s="4" t="s">
        <v>144</v>
      </c>
      <c r="B66" s="3" t="s">
        <v>191</v>
      </c>
      <c r="C66" s="3" t="s">
        <v>190</v>
      </c>
      <c r="D66" s="11" t="s">
        <v>58</v>
      </c>
      <c r="E66" s="3" t="s">
        <v>57</v>
      </c>
    </row>
    <row r="67" spans="1:5" ht="157.5" x14ac:dyDescent="0.25">
      <c r="A67" s="4" t="s">
        <v>144</v>
      </c>
      <c r="B67" s="5" t="s">
        <v>189</v>
      </c>
      <c r="C67" s="3" t="s">
        <v>188</v>
      </c>
      <c r="D67" s="11" t="s">
        <v>64</v>
      </c>
      <c r="E67" s="3" t="s">
        <v>187</v>
      </c>
    </row>
    <row r="68" spans="1:5" ht="47.25" x14ac:dyDescent="0.25">
      <c r="A68" s="4" t="s">
        <v>144</v>
      </c>
      <c r="B68" s="5" t="s">
        <v>186</v>
      </c>
      <c r="C68" s="3" t="s">
        <v>185</v>
      </c>
      <c r="D68" s="11" t="s">
        <v>64</v>
      </c>
      <c r="E68" s="3" t="s">
        <v>184</v>
      </c>
    </row>
    <row r="69" spans="1:5" ht="48" customHeight="1" x14ac:dyDescent="0.25">
      <c r="A69" s="4" t="s">
        <v>144</v>
      </c>
      <c r="B69" s="5" t="s">
        <v>183</v>
      </c>
      <c r="C69" s="3" t="s">
        <v>37</v>
      </c>
      <c r="D69" s="11" t="s">
        <v>64</v>
      </c>
      <c r="E69" s="3" t="s">
        <v>182</v>
      </c>
    </row>
    <row r="70" spans="1:5" ht="109.5" customHeight="1" x14ac:dyDescent="0.25">
      <c r="A70" s="4" t="s">
        <v>144</v>
      </c>
      <c r="B70" s="3" t="s">
        <v>181</v>
      </c>
      <c r="C70" s="3" t="s">
        <v>178</v>
      </c>
      <c r="D70" s="11" t="s">
        <v>180</v>
      </c>
      <c r="E70" s="2" t="s">
        <v>0</v>
      </c>
    </row>
    <row r="71" spans="1:5" ht="109.5" customHeight="1" x14ac:dyDescent="0.25">
      <c r="A71" s="4" t="s">
        <v>144</v>
      </c>
      <c r="B71" s="3" t="s">
        <v>179</v>
      </c>
      <c r="C71" s="3" t="s">
        <v>178</v>
      </c>
      <c r="D71" s="11" t="s">
        <v>51</v>
      </c>
      <c r="E71" s="2" t="s">
        <v>177</v>
      </c>
    </row>
    <row r="72" spans="1:5" ht="94.5" x14ac:dyDescent="0.25">
      <c r="A72" s="4" t="s">
        <v>144</v>
      </c>
      <c r="B72" s="5" t="s">
        <v>176</v>
      </c>
      <c r="C72" s="3" t="s">
        <v>175</v>
      </c>
      <c r="D72" s="11" t="s">
        <v>64</v>
      </c>
      <c r="E72" s="3" t="s">
        <v>174</v>
      </c>
    </row>
    <row r="73" spans="1:5" ht="109.5" customHeight="1" x14ac:dyDescent="0.25">
      <c r="A73" s="4" t="s">
        <v>144</v>
      </c>
      <c r="B73" s="3" t="s">
        <v>173</v>
      </c>
      <c r="C73" s="3" t="s">
        <v>172</v>
      </c>
      <c r="D73" s="11" t="s">
        <v>51</v>
      </c>
      <c r="E73" s="2" t="s">
        <v>171</v>
      </c>
    </row>
    <row r="74" spans="1:5" ht="109.5" customHeight="1" x14ac:dyDescent="0.25">
      <c r="A74" s="4" t="s">
        <v>144</v>
      </c>
      <c r="B74" s="3" t="s">
        <v>170</v>
      </c>
      <c r="C74" s="3" t="s">
        <v>169</v>
      </c>
      <c r="D74" s="11" t="s">
        <v>51</v>
      </c>
      <c r="E74" s="2" t="s">
        <v>0</v>
      </c>
    </row>
    <row r="75" spans="1:5" ht="109.5" customHeight="1" x14ac:dyDescent="0.25">
      <c r="A75" s="4" t="s">
        <v>144</v>
      </c>
      <c r="B75" s="3" t="s">
        <v>168</v>
      </c>
      <c r="C75" s="3" t="s">
        <v>167</v>
      </c>
      <c r="D75" s="11" t="s">
        <v>51</v>
      </c>
      <c r="E75" s="2" t="s">
        <v>166</v>
      </c>
    </row>
    <row r="76" spans="1:5" ht="109.5" customHeight="1" x14ac:dyDescent="0.25">
      <c r="A76" s="4" t="s">
        <v>144</v>
      </c>
      <c r="B76" s="3" t="s">
        <v>165</v>
      </c>
      <c r="C76" s="3" t="s">
        <v>164</v>
      </c>
      <c r="D76" s="11" t="s">
        <v>146</v>
      </c>
      <c r="E76" s="4" t="s">
        <v>145</v>
      </c>
    </row>
    <row r="77" spans="1:5" ht="109.5" customHeight="1" x14ac:dyDescent="0.25">
      <c r="A77" s="4" t="s">
        <v>144</v>
      </c>
      <c r="B77" s="3" t="s">
        <v>163</v>
      </c>
      <c r="C77" s="3" t="s">
        <v>162</v>
      </c>
      <c r="D77" s="11" t="s">
        <v>51</v>
      </c>
      <c r="E77" s="2" t="s">
        <v>161</v>
      </c>
    </row>
    <row r="78" spans="1:5" ht="109.5" customHeight="1" x14ac:dyDescent="0.25">
      <c r="A78" s="4" t="s">
        <v>144</v>
      </c>
      <c r="B78" s="3" t="s">
        <v>160</v>
      </c>
      <c r="C78" s="3" t="s">
        <v>159</v>
      </c>
      <c r="D78" s="11" t="s">
        <v>51</v>
      </c>
      <c r="E78" s="2" t="s">
        <v>158</v>
      </c>
    </row>
    <row r="79" spans="1:5" ht="31.5" x14ac:dyDescent="0.25">
      <c r="A79" s="4" t="s">
        <v>144</v>
      </c>
      <c r="B79" s="5" t="s">
        <v>157</v>
      </c>
      <c r="C79" s="3" t="s">
        <v>156</v>
      </c>
      <c r="D79" s="11" t="s">
        <v>64</v>
      </c>
      <c r="E79" s="3" t="s">
        <v>155</v>
      </c>
    </row>
    <row r="80" spans="1:5" ht="109.5" customHeight="1" x14ac:dyDescent="0.25">
      <c r="A80" s="4" t="s">
        <v>144</v>
      </c>
      <c r="B80" s="3" t="s">
        <v>154</v>
      </c>
      <c r="C80" s="3" t="s">
        <v>153</v>
      </c>
      <c r="D80" s="11" t="s">
        <v>146</v>
      </c>
      <c r="E80" s="4" t="s">
        <v>152</v>
      </c>
    </row>
    <row r="81" spans="1:5" ht="109.5" customHeight="1" x14ac:dyDescent="0.25">
      <c r="A81" s="4" t="s">
        <v>144</v>
      </c>
      <c r="B81" s="3" t="s">
        <v>151</v>
      </c>
      <c r="C81" s="3" t="s">
        <v>150</v>
      </c>
      <c r="D81" s="11" t="s">
        <v>51</v>
      </c>
      <c r="E81" s="2" t="s">
        <v>149</v>
      </c>
    </row>
    <row r="82" spans="1:5" ht="109.5" customHeight="1" x14ac:dyDescent="0.25">
      <c r="A82" s="4" t="s">
        <v>144</v>
      </c>
      <c r="B82" s="3" t="s">
        <v>148</v>
      </c>
      <c r="C82" s="3" t="s">
        <v>147</v>
      </c>
      <c r="D82" s="11" t="s">
        <v>146</v>
      </c>
      <c r="E82" s="4" t="s">
        <v>145</v>
      </c>
    </row>
    <row r="83" spans="1:5" ht="109.5" customHeight="1" x14ac:dyDescent="0.25">
      <c r="A83" s="4" t="s">
        <v>144</v>
      </c>
      <c r="B83" s="3" t="s">
        <v>143</v>
      </c>
      <c r="C83" s="3" t="s">
        <v>142</v>
      </c>
      <c r="D83" s="11" t="s">
        <v>1</v>
      </c>
      <c r="E83" s="2" t="s">
        <v>0</v>
      </c>
    </row>
    <row r="84" spans="1:5" ht="109.5" customHeight="1" x14ac:dyDescent="0.25">
      <c r="A84" s="4" t="s">
        <v>108</v>
      </c>
      <c r="B84" s="4" t="s">
        <v>141</v>
      </c>
      <c r="C84" s="4" t="s">
        <v>129</v>
      </c>
      <c r="D84" s="11" t="s">
        <v>105</v>
      </c>
      <c r="E84" s="4" t="s">
        <v>140</v>
      </c>
    </row>
    <row r="85" spans="1:5" ht="109.5" customHeight="1" x14ac:dyDescent="0.25">
      <c r="A85" s="4" t="s">
        <v>108</v>
      </c>
      <c r="B85" s="4" t="s">
        <v>139</v>
      </c>
      <c r="C85" s="4" t="s">
        <v>129</v>
      </c>
      <c r="D85" s="11" t="s">
        <v>105</v>
      </c>
      <c r="E85" s="4" t="s">
        <v>138</v>
      </c>
    </row>
    <row r="86" spans="1:5" ht="150.75" customHeight="1" x14ac:dyDescent="0.25">
      <c r="A86" s="4" t="s">
        <v>108</v>
      </c>
      <c r="B86" s="4" t="s">
        <v>137</v>
      </c>
      <c r="C86" s="4" t="s">
        <v>129</v>
      </c>
      <c r="D86" s="11" t="s">
        <v>105</v>
      </c>
      <c r="E86" s="6" t="s">
        <v>136</v>
      </c>
    </row>
    <row r="87" spans="1:5" ht="109.5" customHeight="1" x14ac:dyDescent="0.25">
      <c r="A87" s="4" t="s">
        <v>108</v>
      </c>
      <c r="B87" s="4" t="s">
        <v>135</v>
      </c>
      <c r="C87" s="4" t="s">
        <v>132</v>
      </c>
      <c r="D87" s="11" t="s">
        <v>105</v>
      </c>
      <c r="E87" s="4" t="s">
        <v>134</v>
      </c>
    </row>
    <row r="88" spans="1:5" ht="109.5" customHeight="1" x14ac:dyDescent="0.25">
      <c r="A88" s="4" t="s">
        <v>108</v>
      </c>
      <c r="B88" s="4" t="s">
        <v>133</v>
      </c>
      <c r="C88" s="4" t="s">
        <v>132</v>
      </c>
      <c r="D88" s="11" t="s">
        <v>105</v>
      </c>
      <c r="E88" s="4" t="s">
        <v>131</v>
      </c>
    </row>
    <row r="89" spans="1:5" ht="109.5" customHeight="1" x14ac:dyDescent="0.25">
      <c r="A89" s="4" t="s">
        <v>108</v>
      </c>
      <c r="B89" s="4" t="s">
        <v>130</v>
      </c>
      <c r="C89" s="4" t="s">
        <v>129</v>
      </c>
      <c r="D89" s="11" t="s">
        <v>10</v>
      </c>
      <c r="E89" s="4" t="s">
        <v>128</v>
      </c>
    </row>
    <row r="90" spans="1:5" ht="170.25" customHeight="1" x14ac:dyDescent="0.25">
      <c r="A90" s="4" t="s">
        <v>108</v>
      </c>
      <c r="B90" s="4" t="s">
        <v>127</v>
      </c>
      <c r="C90" s="4" t="s">
        <v>126</v>
      </c>
      <c r="D90" s="11" t="s">
        <v>105</v>
      </c>
      <c r="E90" s="4" t="s">
        <v>125</v>
      </c>
    </row>
    <row r="91" spans="1:5" ht="109.5" customHeight="1" x14ac:dyDescent="0.25">
      <c r="A91" s="4" t="s">
        <v>108</v>
      </c>
      <c r="B91" s="4" t="s">
        <v>124</v>
      </c>
      <c r="C91" s="4"/>
      <c r="D91" s="11" t="s">
        <v>105</v>
      </c>
      <c r="E91" s="4" t="s">
        <v>123</v>
      </c>
    </row>
    <row r="92" spans="1:5" ht="109.5" customHeight="1" x14ac:dyDescent="0.25">
      <c r="A92" s="4" t="s">
        <v>108</v>
      </c>
      <c r="B92" s="4" t="s">
        <v>122</v>
      </c>
      <c r="C92" s="4" t="s">
        <v>119</v>
      </c>
      <c r="D92" s="11" t="s">
        <v>105</v>
      </c>
      <c r="E92" s="4" t="s">
        <v>121</v>
      </c>
    </row>
    <row r="93" spans="1:5" ht="109.5" customHeight="1" x14ac:dyDescent="0.25">
      <c r="A93" s="4" t="s">
        <v>108</v>
      </c>
      <c r="B93" s="4" t="s">
        <v>120</v>
      </c>
      <c r="C93" s="4" t="s">
        <v>119</v>
      </c>
      <c r="D93" s="11" t="s">
        <v>105</v>
      </c>
      <c r="E93" s="4" t="s">
        <v>118</v>
      </c>
    </row>
    <row r="94" spans="1:5" ht="109.5" customHeight="1" x14ac:dyDescent="0.25">
      <c r="A94" s="4" t="s">
        <v>108</v>
      </c>
      <c r="B94" s="4" t="s">
        <v>117</v>
      </c>
      <c r="C94" s="4" t="s">
        <v>116</v>
      </c>
      <c r="D94" s="11" t="s">
        <v>105</v>
      </c>
      <c r="E94" s="4" t="s">
        <v>115</v>
      </c>
    </row>
    <row r="95" spans="1:5" ht="150.75" customHeight="1" x14ac:dyDescent="0.25">
      <c r="A95" s="4" t="s">
        <v>108</v>
      </c>
      <c r="B95" s="4" t="s">
        <v>114</v>
      </c>
      <c r="C95" s="4" t="s">
        <v>113</v>
      </c>
      <c r="D95" s="11" t="s">
        <v>105</v>
      </c>
      <c r="E95" s="4" t="s">
        <v>112</v>
      </c>
    </row>
    <row r="96" spans="1:5" ht="109.5" customHeight="1" x14ac:dyDescent="0.25">
      <c r="A96" s="4" t="s">
        <v>108</v>
      </c>
      <c r="B96" s="4" t="s">
        <v>111</v>
      </c>
      <c r="C96" s="4" t="s">
        <v>110</v>
      </c>
      <c r="D96" s="11" t="s">
        <v>105</v>
      </c>
      <c r="E96" s="4" t="s">
        <v>109</v>
      </c>
    </row>
    <row r="97" spans="1:5" ht="408.75" customHeight="1" x14ac:dyDescent="0.25">
      <c r="A97" s="4" t="s">
        <v>108</v>
      </c>
      <c r="B97" s="5" t="s">
        <v>107</v>
      </c>
      <c r="C97" s="4" t="s">
        <v>106</v>
      </c>
      <c r="D97" s="11" t="s">
        <v>105</v>
      </c>
      <c r="E97" s="4" t="str">
        <f>E90</f>
        <v>Desde la Subdirección de Servicios Públicos se realiza un diagnóstico integral del estado actual de la prestación del servicio de acueducto que es brindado por los acueductos comunitarios identificados por la SDHT, el cual es actualizado anualmente. Este diagnóstico recoge la información organizacional, técnica, comercial y financiera actual, así se determina cuales son las necesidades de cada asociación y se dan recomendaciones para mejorar el servicio público prestado. Por otro lado, desde la subdirección se realizan asistencias en los aspectos anteriormente mencionados para apoyar el fortalecimiento de los acueductos y se diseñan y realizan capacitaciones a través de la estrategia de la Escuela del Agua.
Recuerden que ante cualquier inquietud particular, el equipo de la subdirección de Servicios Públicos se encuentra presto a brindar la asesoría y acompañamiento necesario al prestador, a través de los canales establecidos (correo, teléfono, Whatsapp). Cualquier asistenacia que requieran para mejorar la prestación del servcio, desarrollar acciones o inquietudes pueden comunicarse a los correos maria.rodriguez@habitatbogota.gov.co y/o giradu.cifuentes@habitatbogota.gov.co.</v>
      </c>
    </row>
    <row r="98" spans="1:5" ht="109.5" customHeight="1" x14ac:dyDescent="0.25">
      <c r="A98" s="4" t="s">
        <v>49</v>
      </c>
      <c r="B98" s="4" t="s">
        <v>104</v>
      </c>
      <c r="C98" s="4" t="s">
        <v>103</v>
      </c>
      <c r="D98" s="11" t="s">
        <v>102</v>
      </c>
      <c r="E98" s="4" t="s">
        <v>101</v>
      </c>
    </row>
    <row r="99" spans="1:5" ht="109.5" customHeight="1" x14ac:dyDescent="0.25">
      <c r="A99" s="4" t="s">
        <v>49</v>
      </c>
      <c r="B99" s="4" t="s">
        <v>100</v>
      </c>
      <c r="C99" s="4" t="s">
        <v>99</v>
      </c>
      <c r="D99" s="11" t="s">
        <v>51</v>
      </c>
      <c r="E99" s="4" t="s">
        <v>98</v>
      </c>
    </row>
    <row r="100" spans="1:5" ht="109.5" customHeight="1" x14ac:dyDescent="0.25">
      <c r="A100" s="4" t="s">
        <v>49</v>
      </c>
      <c r="B100" s="4" t="s">
        <v>97</v>
      </c>
      <c r="C100" s="4" t="s">
        <v>37</v>
      </c>
      <c r="D100" s="11" t="s">
        <v>51</v>
      </c>
      <c r="E100" s="4" t="s">
        <v>96</v>
      </c>
    </row>
    <row r="101" spans="1:5" ht="109.5" customHeight="1" x14ac:dyDescent="0.25">
      <c r="A101" s="4" t="s">
        <v>49</v>
      </c>
      <c r="B101" s="4" t="s">
        <v>95</v>
      </c>
      <c r="C101" s="4" t="s">
        <v>37</v>
      </c>
      <c r="D101" s="11" t="s">
        <v>22</v>
      </c>
      <c r="E101" s="4" t="s">
        <v>94</v>
      </c>
    </row>
    <row r="102" spans="1:5" ht="109.5" customHeight="1" x14ac:dyDescent="0.25">
      <c r="A102" s="4" t="s">
        <v>49</v>
      </c>
      <c r="B102" s="4" t="s">
        <v>93</v>
      </c>
      <c r="C102" s="4" t="s">
        <v>37</v>
      </c>
      <c r="D102" s="11" t="s">
        <v>22</v>
      </c>
      <c r="E102" s="4" t="s">
        <v>92</v>
      </c>
    </row>
    <row r="103" spans="1:5" ht="109.5" customHeight="1" x14ac:dyDescent="0.25">
      <c r="A103" s="4" t="s">
        <v>49</v>
      </c>
      <c r="B103" s="4" t="s">
        <v>91</v>
      </c>
      <c r="C103" s="4" t="s">
        <v>37</v>
      </c>
      <c r="D103" s="11" t="s">
        <v>10</v>
      </c>
      <c r="E103" s="4" t="s">
        <v>90</v>
      </c>
    </row>
    <row r="104" spans="1:5" ht="109.5" customHeight="1" x14ac:dyDescent="0.25">
      <c r="A104" s="4" t="s">
        <v>49</v>
      </c>
      <c r="B104" s="4" t="s">
        <v>89</v>
      </c>
      <c r="C104" s="4" t="s">
        <v>37</v>
      </c>
      <c r="D104" s="11" t="s">
        <v>6</v>
      </c>
      <c r="E104" s="4" t="s">
        <v>88</v>
      </c>
    </row>
    <row r="105" spans="1:5" ht="109.5" customHeight="1" x14ac:dyDescent="0.25">
      <c r="A105" s="4" t="s">
        <v>49</v>
      </c>
      <c r="B105" s="3" t="s">
        <v>38</v>
      </c>
      <c r="C105" s="3" t="s">
        <v>37</v>
      </c>
      <c r="D105" s="11" t="s">
        <v>36</v>
      </c>
      <c r="E105" s="3" t="s">
        <v>35</v>
      </c>
    </row>
    <row r="106" spans="1:5" ht="109.5" customHeight="1" x14ac:dyDescent="0.25">
      <c r="A106" s="4" t="s">
        <v>49</v>
      </c>
      <c r="B106" s="3" t="s">
        <v>87</v>
      </c>
      <c r="C106" s="3" t="s">
        <v>86</v>
      </c>
      <c r="D106" s="11" t="s">
        <v>51</v>
      </c>
      <c r="E106" s="2" t="s">
        <v>85</v>
      </c>
    </row>
    <row r="107" spans="1:5" ht="109.5" customHeight="1" x14ac:dyDescent="0.25">
      <c r="A107" s="4" t="s">
        <v>49</v>
      </c>
      <c r="B107" s="3" t="s">
        <v>84</v>
      </c>
      <c r="C107" s="3" t="s">
        <v>83</v>
      </c>
      <c r="D107" s="11" t="s">
        <v>70</v>
      </c>
      <c r="E107" s="3" t="s">
        <v>82</v>
      </c>
    </row>
    <row r="108" spans="1:5" ht="105" customHeight="1" x14ac:dyDescent="0.25">
      <c r="A108" s="4" t="s">
        <v>49</v>
      </c>
      <c r="B108" s="5" t="s">
        <v>81</v>
      </c>
      <c r="C108" s="3" t="s">
        <v>80</v>
      </c>
      <c r="D108" s="11" t="s">
        <v>64</v>
      </c>
      <c r="E108" s="3" t="s">
        <v>79</v>
      </c>
    </row>
    <row r="109" spans="1:5" ht="109.5" customHeight="1" x14ac:dyDescent="0.25">
      <c r="A109" s="4" t="s">
        <v>49</v>
      </c>
      <c r="B109" s="3" t="s">
        <v>78</v>
      </c>
      <c r="C109" s="3" t="s">
        <v>77</v>
      </c>
      <c r="D109" s="11" t="s">
        <v>51</v>
      </c>
      <c r="E109" s="2" t="s">
        <v>76</v>
      </c>
    </row>
    <row r="110" spans="1:5" ht="109.5" customHeight="1" x14ac:dyDescent="0.25">
      <c r="A110" s="4" t="s">
        <v>49</v>
      </c>
      <c r="B110" s="3" t="s">
        <v>75</v>
      </c>
      <c r="C110" s="3" t="s">
        <v>74</v>
      </c>
      <c r="D110" s="11" t="s">
        <v>51</v>
      </c>
      <c r="E110" s="2" t="s">
        <v>73</v>
      </c>
    </row>
    <row r="111" spans="1:5" ht="109.5" customHeight="1" x14ac:dyDescent="0.25">
      <c r="A111" s="4" t="s">
        <v>49</v>
      </c>
      <c r="B111" s="3" t="s">
        <v>72</v>
      </c>
      <c r="C111" s="3" t="s">
        <v>71</v>
      </c>
      <c r="D111" s="11" t="s">
        <v>70</v>
      </c>
      <c r="E111" s="3" t="s">
        <v>69</v>
      </c>
    </row>
    <row r="112" spans="1:5" ht="59.25" customHeight="1" x14ac:dyDescent="0.25">
      <c r="A112" s="4" t="s">
        <v>49</v>
      </c>
      <c r="B112" s="3" t="s">
        <v>68</v>
      </c>
      <c r="C112" s="3" t="s">
        <v>67</v>
      </c>
      <c r="D112" s="11" t="s">
        <v>51</v>
      </c>
      <c r="E112" s="2" t="s">
        <v>0</v>
      </c>
    </row>
    <row r="113" spans="1:5" ht="82.5" customHeight="1" x14ac:dyDescent="0.25">
      <c r="A113" s="4" t="s">
        <v>49</v>
      </c>
      <c r="B113" s="3" t="s">
        <v>66</v>
      </c>
      <c r="C113" s="3" t="s">
        <v>65</v>
      </c>
      <c r="D113" s="11" t="s">
        <v>64</v>
      </c>
      <c r="E113" s="3" t="s">
        <v>63</v>
      </c>
    </row>
    <row r="114" spans="1:5" ht="59.25" customHeight="1" x14ac:dyDescent="0.25">
      <c r="A114" s="4" t="s">
        <v>49</v>
      </c>
      <c r="B114" s="3" t="s">
        <v>62</v>
      </c>
      <c r="C114" s="3" t="s">
        <v>61</v>
      </c>
      <c r="D114" s="11" t="s">
        <v>51</v>
      </c>
      <c r="E114" s="2" t="s">
        <v>0</v>
      </c>
    </row>
    <row r="115" spans="1:5" ht="59.25" customHeight="1" x14ac:dyDescent="0.25">
      <c r="A115" s="4" t="s">
        <v>49</v>
      </c>
      <c r="B115" s="3" t="s">
        <v>60</v>
      </c>
      <c r="C115" s="3" t="s">
        <v>59</v>
      </c>
      <c r="D115" s="11" t="s">
        <v>58</v>
      </c>
      <c r="E115" s="3" t="s">
        <v>57</v>
      </c>
    </row>
    <row r="116" spans="1:5" ht="59.25" customHeight="1" x14ac:dyDescent="0.25">
      <c r="A116" s="4" t="s">
        <v>49</v>
      </c>
      <c r="B116" s="3" t="s">
        <v>56</v>
      </c>
      <c r="C116" s="3" t="s">
        <v>55</v>
      </c>
      <c r="D116" s="11" t="s">
        <v>1</v>
      </c>
      <c r="E116" s="2" t="s">
        <v>54</v>
      </c>
    </row>
    <row r="117" spans="1:5" ht="52.5" customHeight="1" x14ac:dyDescent="0.25">
      <c r="A117" s="4" t="s">
        <v>49</v>
      </c>
      <c r="B117" s="3" t="s">
        <v>53</v>
      </c>
      <c r="C117" s="3" t="s">
        <v>52</v>
      </c>
      <c r="D117" s="11" t="s">
        <v>51</v>
      </c>
      <c r="E117" s="2" t="s">
        <v>50</v>
      </c>
    </row>
    <row r="118" spans="1:5" ht="52.5" customHeight="1" x14ac:dyDescent="0.25">
      <c r="A118" s="4" t="s">
        <v>49</v>
      </c>
      <c r="B118" s="3" t="s">
        <v>48</v>
      </c>
      <c r="C118" s="3" t="s">
        <v>47</v>
      </c>
      <c r="D118" s="11" t="s">
        <v>1</v>
      </c>
      <c r="E118" s="2" t="s">
        <v>0</v>
      </c>
    </row>
    <row r="119" spans="1:5" ht="96.75" customHeight="1" x14ac:dyDescent="0.25">
      <c r="A119" s="3" t="s">
        <v>39</v>
      </c>
      <c r="B119" s="3" t="s">
        <v>46</v>
      </c>
      <c r="C119" s="3" t="s">
        <v>45</v>
      </c>
      <c r="D119" s="11" t="s">
        <v>16</v>
      </c>
      <c r="E119" s="3" t="s">
        <v>44</v>
      </c>
    </row>
    <row r="120" spans="1:5" ht="45.75" customHeight="1" x14ac:dyDescent="0.25">
      <c r="A120" s="3" t="s">
        <v>39</v>
      </c>
      <c r="B120" s="3" t="s">
        <v>43</v>
      </c>
      <c r="C120" s="3" t="s">
        <v>42</v>
      </c>
      <c r="D120" s="11" t="s">
        <v>41</v>
      </c>
      <c r="E120" s="3" t="s">
        <v>40</v>
      </c>
    </row>
    <row r="121" spans="1:5" ht="45.75" customHeight="1" x14ac:dyDescent="0.25">
      <c r="A121" s="3" t="s">
        <v>39</v>
      </c>
      <c r="B121" s="3" t="s">
        <v>38</v>
      </c>
      <c r="C121" s="3" t="s">
        <v>37</v>
      </c>
      <c r="D121" s="11" t="s">
        <v>36</v>
      </c>
      <c r="E121" s="3" t="s">
        <v>35</v>
      </c>
    </row>
    <row r="122" spans="1:5" ht="69.75" customHeight="1" x14ac:dyDescent="0.25">
      <c r="A122" s="3" t="s">
        <v>4</v>
      </c>
      <c r="B122" s="3" t="s">
        <v>34</v>
      </c>
      <c r="C122" s="3" t="s">
        <v>33</v>
      </c>
      <c r="D122" s="11" t="s">
        <v>1</v>
      </c>
      <c r="E122" s="2" t="s">
        <v>0</v>
      </c>
    </row>
    <row r="123" spans="1:5" ht="102.75" customHeight="1" x14ac:dyDescent="0.25">
      <c r="A123" s="3" t="s">
        <v>4</v>
      </c>
      <c r="B123" s="3" t="s">
        <v>32</v>
      </c>
      <c r="C123" s="3" t="s">
        <v>19</v>
      </c>
      <c r="D123" s="11" t="s">
        <v>6</v>
      </c>
      <c r="E123" s="3" t="s">
        <v>31</v>
      </c>
    </row>
    <row r="124" spans="1:5" ht="45.75" customHeight="1" x14ac:dyDescent="0.25">
      <c r="A124" s="3" t="s">
        <v>4</v>
      </c>
      <c r="B124" s="3" t="s">
        <v>30</v>
      </c>
      <c r="C124" s="3" t="s">
        <v>19</v>
      </c>
      <c r="D124" s="11" t="s">
        <v>1</v>
      </c>
      <c r="E124" s="2" t="s">
        <v>29</v>
      </c>
    </row>
    <row r="125" spans="1:5" ht="59.25" customHeight="1" x14ac:dyDescent="0.25">
      <c r="A125" s="3" t="s">
        <v>4</v>
      </c>
      <c r="B125" s="3" t="s">
        <v>28</v>
      </c>
      <c r="C125" s="3" t="s">
        <v>19</v>
      </c>
      <c r="D125" s="11" t="s">
        <v>27</v>
      </c>
      <c r="E125" s="3" t="s">
        <v>26</v>
      </c>
    </row>
    <row r="126" spans="1:5" ht="45.75" customHeight="1" x14ac:dyDescent="0.25">
      <c r="A126" s="3" t="s">
        <v>4</v>
      </c>
      <c r="B126" s="3" t="s">
        <v>25</v>
      </c>
      <c r="C126" s="3" t="s">
        <v>19</v>
      </c>
      <c r="D126" s="11" t="s">
        <v>16</v>
      </c>
      <c r="E126" s="3" t="s">
        <v>24</v>
      </c>
    </row>
    <row r="127" spans="1:5" ht="45.75" customHeight="1" x14ac:dyDescent="0.25">
      <c r="A127" s="3" t="s">
        <v>4</v>
      </c>
      <c r="B127" s="3" t="s">
        <v>23</v>
      </c>
      <c r="C127" s="3" t="s">
        <v>19</v>
      </c>
      <c r="D127" s="11" t="s">
        <v>22</v>
      </c>
      <c r="E127" s="3" t="s">
        <v>21</v>
      </c>
    </row>
    <row r="128" spans="1:5" ht="39.75" customHeight="1" x14ac:dyDescent="0.25">
      <c r="A128" s="3" t="s">
        <v>4</v>
      </c>
      <c r="B128" s="3" t="s">
        <v>20</v>
      </c>
      <c r="C128" s="3" t="s">
        <v>19</v>
      </c>
      <c r="D128" s="11" t="s">
        <v>1</v>
      </c>
      <c r="E128" s="2" t="s">
        <v>18</v>
      </c>
    </row>
    <row r="129" spans="1:5" ht="59.25" customHeight="1" x14ac:dyDescent="0.25">
      <c r="A129" s="3" t="s">
        <v>4</v>
      </c>
      <c r="B129" s="3" t="s">
        <v>17</v>
      </c>
      <c r="C129" s="3" t="s">
        <v>11</v>
      </c>
      <c r="D129" s="11" t="s">
        <v>16</v>
      </c>
      <c r="E129" s="3" t="s">
        <v>15</v>
      </c>
    </row>
    <row r="130" spans="1:5" ht="62.25" customHeight="1" x14ac:dyDescent="0.25">
      <c r="A130" s="3" t="s">
        <v>4</v>
      </c>
      <c r="B130" s="3" t="s">
        <v>14</v>
      </c>
      <c r="C130" s="3" t="s">
        <v>11</v>
      </c>
      <c r="D130" s="11" t="s">
        <v>10</v>
      </c>
      <c r="E130" s="3" t="s">
        <v>13</v>
      </c>
    </row>
    <row r="131" spans="1:5" ht="45.75" customHeight="1" x14ac:dyDescent="0.25">
      <c r="A131" s="3" t="s">
        <v>4</v>
      </c>
      <c r="B131" s="3" t="s">
        <v>12</v>
      </c>
      <c r="C131" s="3" t="s">
        <v>11</v>
      </c>
      <c r="D131" s="11" t="s">
        <v>10</v>
      </c>
      <c r="E131" s="3" t="s">
        <v>9</v>
      </c>
    </row>
    <row r="132" spans="1:5" ht="45.75" customHeight="1" x14ac:dyDescent="0.25">
      <c r="A132" s="3" t="s">
        <v>4</v>
      </c>
      <c r="B132" s="3" t="s">
        <v>8</v>
      </c>
      <c r="C132" s="3" t="s">
        <v>7</v>
      </c>
      <c r="D132" s="11" t="s">
        <v>6</v>
      </c>
      <c r="E132" s="3" t="s">
        <v>5</v>
      </c>
    </row>
    <row r="133" spans="1:5" ht="45.75" customHeight="1" x14ac:dyDescent="0.25">
      <c r="A133" s="3" t="s">
        <v>4</v>
      </c>
      <c r="B133" s="3" t="s">
        <v>3</v>
      </c>
      <c r="C133" s="3" t="s">
        <v>2</v>
      </c>
      <c r="D133" s="11" t="s">
        <v>1</v>
      </c>
      <c r="E133" s="2" t="s">
        <v>0</v>
      </c>
    </row>
  </sheetData>
  <mergeCells count="11">
    <mergeCell ref="E1:E2"/>
    <mergeCell ref="A8:A9"/>
    <mergeCell ref="B8:B9"/>
    <mergeCell ref="C8:C9"/>
    <mergeCell ref="A1:A2"/>
    <mergeCell ref="B1:B2"/>
    <mergeCell ref="C1:C2"/>
    <mergeCell ref="A11:A12"/>
    <mergeCell ref="B11:B12"/>
    <mergeCell ref="C11:C12"/>
    <mergeCell ref="D1:D2"/>
  </mergeCells>
  <hyperlinks>
    <hyperlink ref="E40" r:id="rId1" xr:uid="{8A28FAA0-9D69-4E90-850D-FE619B487BA3}"/>
    <hyperlink ref="E64" r:id="rId2" xr:uid="{4D0E89DB-4E7E-419A-88C2-F4F710B0CBA3}"/>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 RDC Usme, SnCr, 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otero</dc:creator>
  <cp:lastModifiedBy>Ángel Guzmán Garcia</cp:lastModifiedBy>
  <dcterms:created xsi:type="dcterms:W3CDTF">2021-10-25T22:43:41Z</dcterms:created>
  <dcterms:modified xsi:type="dcterms:W3CDTF">2021-10-25T23:01:58Z</dcterms:modified>
</cp:coreProperties>
</file>