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https://d.docs.live.net/a95705033f1d51ef/Documentos/ANGIE/JOHANA MARTINEZ/HABITAT/INFORMES/2021/TRANSPARENCIA/ENERO/"/>
    </mc:Choice>
  </mc:AlternateContent>
  <xr:revisionPtr revIDLastSave="33" documentId="8_{E82070F6-2F91-4226-AA6C-50E51BB277B9}" xr6:coauthVersionLast="46" xr6:coauthVersionMax="46" xr10:uidLastSave="{A6967732-C53A-4D2B-BDC6-85E79DC73B97}"/>
  <bookViews>
    <workbookView xWindow="-120" yWindow="-120" windowWidth="20730" windowHeight="11160" xr2:uid="{555914B1-6F15-42D6-A16B-B44DA38B5ECE}"/>
  </bookViews>
  <sheets>
    <sheet name="ENERO" sheetId="1" r:id="rId1"/>
  </sheets>
  <definedNames>
    <definedName name="_xlnm._FilterDatabase" localSheetId="0" hidden="1">ENERO!$A$3:$L$165</definedName>
    <definedName name="_xlnm.Print_Area" localSheetId="0">ENERO!$A$2:$K$165</definedName>
    <definedName name="_xlnm.Print_Titles" localSheetId="0">ENERO!$2:$3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 i="1" l="1"/>
</calcChain>
</file>

<file path=xl/sharedStrings.xml><?xml version="1.0" encoding="utf-8"?>
<sst xmlns="http://schemas.openxmlformats.org/spreadsheetml/2006/main" count="821" uniqueCount="493">
  <si>
    <t xml:space="preserve">INFORME MENSUAL DE CONTRATACION AÑO 2020
 LEY 1712 DE 2014 ART 9 Literal e y f </t>
  </si>
  <si>
    <t>CONTRATO NUMERO</t>
  </si>
  <si>
    <t>FECHA SUSCRIPCIÓN</t>
  </si>
  <si>
    <t>CLASE DE CONTRATO</t>
  </si>
  <si>
    <t>NOMBRE CONTRATISTA</t>
  </si>
  <si>
    <t>OBJETO</t>
  </si>
  <si>
    <t xml:space="preserve">VALOR TOTAL DEL CONTRATO CON ADICIONES Y/O REDUCCIONES Y/O LIQUIDACIONES       </t>
  </si>
  <si>
    <r>
      <t xml:space="preserve">FECHA DE TERMINACIÓN FINAL
</t>
    </r>
    <r>
      <rPr>
        <b/>
        <sz val="6"/>
        <color theme="1"/>
        <rFont val="Calibri Light"/>
        <family val="2"/>
        <scheme val="major"/>
      </rPr>
      <t>(Incluidas prórrogas y suspensiones y Termonación Anticipada)</t>
    </r>
  </si>
  <si>
    <t>RUBRO</t>
  </si>
  <si>
    <t>LINK DEL PROCESO - SECOP</t>
  </si>
  <si>
    <t>OBSERVACIONES</t>
  </si>
  <si>
    <t>Contrato</t>
  </si>
  <si>
    <t>INVERSION</t>
  </si>
  <si>
    <t>PRESTAR SERVICIOS PROFESIONALES PARA BRINDAR APOYO Y ACOMPAÑAMIENTO JURÍDICO EN LAS ACTIVIDADES DESARROLLADAS EN EL PROCESO DE GESTIÓN CONTRACTUAL DE LA ENTIDAD</t>
  </si>
  <si>
    <t>CAMILO ANDRES CALDERON OROZCO</t>
  </si>
  <si>
    <t>GUSTAVO ROJAS SANCHEZ</t>
  </si>
  <si>
    <t>NATTALY MARIA ARDILA BERNAL</t>
  </si>
  <si>
    <t>GUILLERMO ALBERTO VALLEJO MESA</t>
  </si>
  <si>
    <t>NATHALY ALEJANDRA IBARRA PRADO</t>
  </si>
  <si>
    <t>JORGE ENRIQUE CORDOBA CURREA</t>
  </si>
  <si>
    <t>DIANA PATRICIA GIRALDO MUÑOZ</t>
  </si>
  <si>
    <t>PRESTAR SERVICIOS PROFESIONALES EN LA GENERACIÓN DE CONTENIDOS PARA REDES SOCIALES Y EN LA DIVULGACIÓN SOBRE LA GESTIÓN DE LA SECRETARÍA DEL HÁBITAT Y SUS DIFERENTES ESTRATEGIAS</t>
  </si>
  <si>
    <t>DORIAN FERNANDA CASAS ORTIZ</t>
  </si>
  <si>
    <t>FRANKLIN JUNIOR RADA CHARRIS</t>
  </si>
  <si>
    <t>LUIS CARLOS ROMERO NOGUERA</t>
  </si>
  <si>
    <t>LUIS MARIO ARAUJO BECERRA</t>
  </si>
  <si>
    <t>PRESTAR SERVICIOS PROFESIONALES ESPECIALIZADOS PARA APOYAR JURÍDICAMENTE A LA SUBDIRECCIÓN DE GESTIÓN DEL SUELO EN LA GESTIÓN DE TRÁMITES CONTRACTUALES Y EN EL SEGUIMIENTO DE CONVENIOS PARA LA HABILITACIÓN DE SUELO TENDIENTE A LA PRODUCCIÓN DE VIVIENDA.</t>
  </si>
  <si>
    <t>NELLY NIÑO ROCHA</t>
  </si>
  <si>
    <t>MARY SOL BATERO CALVO</t>
  </si>
  <si>
    <t>LEIDY CATALINA GONZALEZ GUATIBONZA</t>
  </si>
  <si>
    <t>GERMAN ALBERTO BAQUIRO DUQUE</t>
  </si>
  <si>
    <t>ERIKA DEL PILAR QUINTERO VARELA</t>
  </si>
  <si>
    <t>JEAN ANGARITA VASQUEZ</t>
  </si>
  <si>
    <t>SONIA ROJAS VILLANUEVA</t>
  </si>
  <si>
    <t>YENIFER ROJAS</t>
  </si>
  <si>
    <t>JAVIER FERNANDO VARGAS DEVIA</t>
  </si>
  <si>
    <t>ANGEL GUZMAN GARCIA</t>
  </si>
  <si>
    <t>EDITH JULIETH CAMARGO PARDO</t>
  </si>
  <si>
    <t>CLAUDIA PATRICIA DIAZ CARRILLO</t>
  </si>
  <si>
    <t>PRESTAR SERVICIOS PROFESIONALES COMO INGENIERA INDUSTRIAL PARA APOYAR LAS ACTIVIDADES PROPIAS DE LOS ROLES DE CONTROL INTERNO, EN EL MARCO DEL PROCESO DE EVALUACIÓN, ASESORÍA Y MEJORAMIENTO DE LA SECRETARIA DISTRITAL DEL HÁBITAT</t>
  </si>
  <si>
    <t>NATALIA GUTIERREZ PEÑALOZA</t>
  </si>
  <si>
    <t>JOSE ALEXANDER CARDONA ARANGO</t>
  </si>
  <si>
    <t>ANA MATILDE AVENDAÑO AROSEMENA</t>
  </si>
  <si>
    <t>PRESTAR SERVICIOS PROFESIONALES DE APOYO A LA COORDINACIÓN E IMPLEMENTACIÓN DE LAS POLÍTICAS PÚBLICAS DEL SECTOR DEL HÁBITAT, ASÍ COMO LA GESTIÓN EN PROYECTOS DE HABILITACIÓN DE SUELO PARA USOS COMPLEMENTARIOS Y PROYECTOS DE VIVIENDA EN LA CIUDAD.</t>
  </si>
  <si>
    <t>CLARA MARGARITA MARIA REY PLAZAS</t>
  </si>
  <si>
    <t>BRIGHITTE AMPARO PARRA MELO</t>
  </si>
  <si>
    <t>PRESTAR SERVICIOS PROFESIONALES PARA APOYAR LOS PROYECTOS QUE PERMITAN LA HABILITACIÓN DE SUELO PARA VIVIENDA Y USOS COMPLEMENTARIOS Y LA FORMULACIÓN DE INSTRUMENTOS DE PLANEAMIENTO Y DE GESTIÓN DEL SUELO, ASÍ COMO ANALIZAR LAS CONDICIONES URBANÍSTICAS DE LOS INMUEBLES INCLUIDOS EN PROYECTOS</t>
  </si>
  <si>
    <t>JOSE FERNANDO BERMEO NOGUERA</t>
  </si>
  <si>
    <t>LAURA MILENA HERNANDEZ ORTEGA</t>
  </si>
  <si>
    <t>OLGA SUSANA TORRES TORRES</t>
  </si>
  <si>
    <t>YANNET RODRIGUEZ OSORIO</t>
  </si>
  <si>
    <t>ADRIANA DEL PILAR VERGARA SANCHEZ</t>
  </si>
  <si>
    <t>SANDRA MILENA ANZOLA LOPEZ</t>
  </si>
  <si>
    <t>MICHAEL STIVEN BAUTISTA SALAZAR</t>
  </si>
  <si>
    <t>LAURA CAMILA CARREÑO VENEGAS</t>
  </si>
  <si>
    <t>CRISLY CAROLINA RIVAS ORDOÑEZ</t>
  </si>
  <si>
    <t>JULIETH ALEXANDRA CORREALES ORTEGA</t>
  </si>
  <si>
    <t>JUAN CAMILO MOYA PATIÑO</t>
  </si>
  <si>
    <t>ANDREY DIDIER REY VENEGAS</t>
  </si>
  <si>
    <t>MARCELA ROZO COVALEDA</t>
  </si>
  <si>
    <t>LUIS FELIPE ARANZALEZ BRAVO</t>
  </si>
  <si>
    <t>PRESTAR SERVICIOS PROFESIONALES DE APOYO JURIDICO PARA SUSTANCIAR INVESTIGACIONES ADMINISTRATIVAS RELACIONADAS CON LA ENAJENACIÓN Y ARRENDAMIENTO DE VIVIENDA.</t>
  </si>
  <si>
    <t>ANGIE LIZETH HERNANDEZ PEÑA</t>
  </si>
  <si>
    <t>LILIANA MARCELA BASTO ZABALA</t>
  </si>
  <si>
    <t>LUIS OLEGARIO BORDA SILVA</t>
  </si>
  <si>
    <t>LIZBETH CASAS FIGUEROA</t>
  </si>
  <si>
    <t>JOHAN SEBASTIAN POVEDA RIAÑO</t>
  </si>
  <si>
    <t>MARIA DEL CONSUELO ROMERO RESTREPO</t>
  </si>
  <si>
    <t>JHON JAIME VALENCIA GALEANO</t>
  </si>
  <si>
    <t>ISRAEL MAURICIO LLACHE OLAYA</t>
  </si>
  <si>
    <t>PRESTAR SERVICIOS PROFESIONALES ESPECIALIZADOS PARA APOYAR EN LA REVISIÓN JURÍDICA SOBRE ASUNTOS SOLICITADOS POR LA SUBSECRETARÍA DE COORDINACIÓN OPERATIVA, EN MATERIA DE DERECHO URBANO, PLANEACIÓN, GESTIÓN Y FINANCIACIÓN URBANA</t>
  </si>
  <si>
    <t>LUZ ANYELA MENDEZ LOZANO</t>
  </si>
  <si>
    <t>LAURA MARCELA ACUÑA SANTAMARIA</t>
  </si>
  <si>
    <t>JOSE ALEJANDRO GARZON GANTIVA</t>
  </si>
  <si>
    <t>RICHARD DAVID PARDO PEDRAZA</t>
  </si>
  <si>
    <t>DAVID EDUARDO CORTES LOPEZ</t>
  </si>
  <si>
    <t>SANDRA STELLA SANCHEZ SANDOVAL</t>
  </si>
  <si>
    <t>DIANA PAOLA PAEZ LOZANO</t>
  </si>
  <si>
    <t>ANDRES FELIPE PEREIRA FUYO</t>
  </si>
  <si>
    <t>DANIEL DAVID ACOSTA MONTILLA</t>
  </si>
  <si>
    <t>DIANA PATRICIA COVALEDA SALAS</t>
  </si>
  <si>
    <t>MADIYERLEING SUATERNA ARAGON</t>
  </si>
  <si>
    <t>ROBERTO VELASQUEZ VELASQUEZ</t>
  </si>
  <si>
    <t>MARIO AVELLANEDA GONZALEZ</t>
  </si>
  <si>
    <t>ORLANDO JAVIER TRUJILLO IRURITA</t>
  </si>
  <si>
    <t>DANIELA CATALINA RUEDA MORA</t>
  </si>
  <si>
    <t>JULIANA RAMIREZ MARTINEZ</t>
  </si>
  <si>
    <t>LILIBETH PAOLA ANGULO SIERRA</t>
  </si>
  <si>
    <t>ANDRES MAURICIO ARTUNDUAGA SANTOS</t>
  </si>
  <si>
    <t>JUAN SEBASTIAN PARRA RAFFAN</t>
  </si>
  <si>
    <t>LOLITA CAMARGO CORREA</t>
  </si>
  <si>
    <t>NICOLAS ALEXANDER OSPINA HIDALGO</t>
  </si>
  <si>
    <t>MARIA ISABEL SERRANO PIRAQUIVE</t>
  </si>
  <si>
    <t>JULIAN ALBERTO VASQUEZ GRAJALES</t>
  </si>
  <si>
    <t>LIZ CAROLINA RODRIGUEZ BELTRAN</t>
  </si>
  <si>
    <t>LILIAN ROCIO PEÑALOSA MARTINEZ</t>
  </si>
  <si>
    <t>EDUART OSWALDO LARREA PIRAQUIVE</t>
  </si>
  <si>
    <t>ANGELA MARIA BELTRAN ORTEGA</t>
  </si>
  <si>
    <t>JAVIER ORLANDO MONDRAGON SOSA</t>
  </si>
  <si>
    <t>CARLOS IVAN RIVERA TRUJILLO</t>
  </si>
  <si>
    <t>ZAIDA FABIOLA WILCHES ORTIZ</t>
  </si>
  <si>
    <t>JEISSON AVILA ROJAS</t>
  </si>
  <si>
    <t>MARIA CECILIA BENAVIDES ESCOBAR</t>
  </si>
  <si>
    <t>LAURA VIVIANA MEJIA PIÑEROS</t>
  </si>
  <si>
    <t>NORA MARIA HENAO LADINO</t>
  </si>
  <si>
    <t>HARLEY FERNEY FERNANDEZ ALVARADO</t>
  </si>
  <si>
    <t>GLORIA ESPERANZA NARVAEZ TAFUR</t>
  </si>
  <si>
    <t>DIANA CAROLINA VILLATE URIBE</t>
  </si>
  <si>
    <t>DIANA ALEJANDRA ROZO CORONA</t>
  </si>
  <si>
    <t>PRESTAR SERVICIOS PROFESIONALES DE APOYO JURIDICO PARA SUSTANCIAR INVESTIGACIONES ADMINISTRATIVAS RELACIONADAS CON LA ENAJENACIÓN Y ARRENDAMIENTO DE VIVIENDA</t>
  </si>
  <si>
    <t>JUAN PABLO JEREZ PAZ</t>
  </si>
  <si>
    <t>NANCY CAROLINA HERNANDEZ GUTIERREZ</t>
  </si>
  <si>
    <t>ADRIANA CAROLINA MARTINEZ SANCHEZ</t>
  </si>
  <si>
    <t>STELLA ACEVEDO BELTRAN</t>
  </si>
  <si>
    <t>PRESTAR SERVICIOS PROFESIONALES PARA APOYAR EL DESARROLLO, MANTENIMIENTO Y ACTUALIZACIÓN DEL SISTEMA DE INFORMACIÓN SIDEC, ASÍ COMO APOYAR EL ANÁLISIS, EVALUACIÓN VALIDACIÓN Y ESTRUCTURACIÓN DE LA INFORMACIÓN ESPACIAL DE LOS PREDIOS OBJETO DE DECLARATORIA DE DESARROLLO Y CONSTRUCCIÓN PRIORITARIA.</t>
  </si>
  <si>
    <t>DIEGO JAVIER CALDERON MARTINEZ</t>
  </si>
  <si>
    <t>WILLIAM ANDRES MORENO VALENZUELA</t>
  </si>
  <si>
    <t>MARIA STELLA MELGAREJO</t>
  </si>
  <si>
    <t>DIEGO ALEXANDER PAZ CRUZ</t>
  </si>
  <si>
    <t>MARIA DEL PILAR OLAYA CARVAJAL</t>
  </si>
  <si>
    <t>CONSUELO ARIZA MAHECHA</t>
  </si>
  <si>
    <t>FATIMA YASMIN RODRIGUEZ OBANDO</t>
  </si>
  <si>
    <t>DAVID AUGUSTO GARCIA AREVALO</t>
  </si>
  <si>
    <t>LINA ANDREA GARCIA MUÑOZ</t>
  </si>
  <si>
    <t>MILTON JAVIER LATORRE MARIÑO</t>
  </si>
  <si>
    <t>FREDY LEONARDO OSTOS PAVA</t>
  </si>
  <si>
    <t>EDNA YURANI GODOY BERNAL</t>
  </si>
  <si>
    <t>NINI CAROLINA MENDOZA JARABA</t>
  </si>
  <si>
    <t>KARINA MARCELA RINCON ACOSTA</t>
  </si>
  <si>
    <t>CINDY LORENA PEREZ LOPEZ</t>
  </si>
  <si>
    <t>PRESTAR SERVICIOS PROFESIONALES PARA APOYAR LA GESTIÓN DE LAS ACTIVIDADES DE LOS PROCESOS A CARGO DE LA SUBDIRECCIÓN ADMINISTRATIVA</t>
  </si>
  <si>
    <t>SARA CATALINA GUIO QUIROGA</t>
  </si>
  <si>
    <t>PRESTAR SERVICIOS PROFESIONALES PARA BRINDAR APOYO EN LA ADMINISTRACIÓN Y MANEJO DE LOS APLICATIVOS SIDIVIC- SISTEMA DE INFORMACIÓN DISTRITAL DE INSPECCIÓN, VIGILANCIA Y CONTROL DE VIVIENDA Y LA ADMINISTRACIÓN Y LAS BASES DE DATOS DEL SISTEMA DE INFORMACIÓN DE URBANIZADORAS (ES), ENAJENADORES DE VIVIENDAS Y/O COSTRUCTORAS (ES) QUE REALIZAN ACTIVIDADES EN BOGOTÁ, D.C. – HABITAT A LA VISTA</t>
  </si>
  <si>
    <t>YOLANDA HERRERA VELOZA</t>
  </si>
  <si>
    <t>LEIDY CAMILA ESPINOSA SANCHEZ</t>
  </si>
  <si>
    <t>NICOLAS CAIRASCO PARRA</t>
  </si>
  <si>
    <t>ADRIANA NUÑEZ MAHECHA</t>
  </si>
  <si>
    <t>RINA FERNANDA MOLINA LIÑAN</t>
  </si>
  <si>
    <t>JOSE MAURICIO ILLERA REYES</t>
  </si>
  <si>
    <t>ANGELA DANELLY CALCETERO LESMES</t>
  </si>
  <si>
    <t>MARIELA PATRICIA GONZALEZ CHIRINO</t>
  </si>
  <si>
    <t>YULI MARCELA TORO PASCAGAZA</t>
  </si>
  <si>
    <t>JHON FREDY ESPITIA BERNAL</t>
  </si>
  <si>
    <t>NATALIA JIMENEZ ARCINIEGAS</t>
  </si>
  <si>
    <t>GABRIEL SUAREZ RAMIREZ</t>
  </si>
  <si>
    <t>SERGIO ARTURO SANCHEZ SALAMANCA</t>
  </si>
  <si>
    <t>LAURA VANESSA BOLAÑOS LOZANO</t>
  </si>
  <si>
    <t>WILLIAM ANDRES SEPULVEDA MOLINA</t>
  </si>
  <si>
    <t>PRESTAR LOS SERVICIOS PROFESIONALES PARA APOYAR LA SOCIALIZACIÓN E IMPLEMENTACIÓN DE LA ESTRATEGIA PARTICIPATIVA DEL PROCESO DE FORMULACIÓN Y SEGUIMIENTO DE LOS PLANES DE ACCIÓN DE MEJORAMIENTO INTEGRAL DE LOS 8 TERRITORIOS PRIORIZADOS POR LA SECRETARÍA DISTRITAL DEL HÁBITAT</t>
  </si>
  <si>
    <t>DIANA CAROLINA DIAZ RODRIGUEZ</t>
  </si>
  <si>
    <t>TANIA SOFIA PUENTES ROJAS</t>
  </si>
  <si>
    <t>LYNDA JOANA PEÑA HURTADO</t>
  </si>
  <si>
    <t>AMBAR MILENA BARBOSA RODRIGUEZ</t>
  </si>
  <si>
    <t>SIRLY EDELIS CASTRO TUIRAN</t>
  </si>
  <si>
    <t>PRESTAR SERVICIOS PROFESIONALES PARA APOYAR A LA OFICINA ASESORA DE COMUNICACIONES EN LA ESTRUCTURACIÓN, DISEÑO, DESARROLLO Y ADMINISTRACIÓN DE TODOS LOS PRODUCTOS Y CONTENIDOS DE LA PLATAFORMA DE EDUCACIÓN VIRTUAL DE LA SECRETARÍA DISTRITAL DEL HÁBITAT.</t>
  </si>
  <si>
    <t>DIANA SARAY MANQUILLO ASTAIZA</t>
  </si>
  <si>
    <t>MARIA FERNANDA ARIZA LOZANO</t>
  </si>
  <si>
    <t>PRESTAR SERVICIOS PROFESIONALES PARA APOYAR LOS ANÁLISIS PARA LA FORMULACIÓN, IMPLEMENTACIÓN Y SEGUIMIENTO A LOS PLANES DE ACCIÓN DE LOS TERRITORIOS PRIORIZADOS DE MEJORAMIENTO INTEGRAL DE LA SECRETARÍA DISTRITAL DEL HÁBITAT</t>
  </si>
  <si>
    <t>SUJEI CONSUELO VANEGAS PRADA</t>
  </si>
  <si>
    <t>PRESTAR LOS SERVICIOS PROFESIONALES PARA APOYAR LAS ACTIVIDADES SOCIALES EN LA FORMULACIÓN, IMPLEMENTACIÓN Y EL SEGUIMIENTO DE LOS PLANES DE ACCIÓN DE LOS TERRITORIOS PRIORIZADOS DE MEJORAMIENTO INTEGRAL DE LA SECRETARÍA DISTRITAL DEL HÁBITAT.</t>
  </si>
  <si>
    <t>IVONNE LUCIA GUERRERO ROJAS</t>
  </si>
  <si>
    <t>LEONEL ALBERTO MIRANDA RUIZ</t>
  </si>
  <si>
    <t>BELMA LORENA LUQUE SANCHEZ</t>
  </si>
  <si>
    <t>LINA XIMENA TORRES CERINZA</t>
  </si>
  <si>
    <t>JUAN CAMILO BARRERA TRIVIÑO</t>
  </si>
  <si>
    <t>ANGELICA MARIA ROZO BAQUERO</t>
  </si>
  <si>
    <t>IRMA LORENA NIÑO PINILLA</t>
  </si>
  <si>
    <t>PRESTAR LOS SERVICIOS PROFESIONALES PARA APOYAR LA GEORREFERENCIACIÓN Y GENERACIÓN DE CARTOGRAFÍA TEMÁTICA EN EL PROCESO DE FORMULACIÓN Y SEGUIMIENTO DE LOS PLANES DE ACCIÓN DE MEJORAMIENTO INTEGRAL DE LOS 8 TERRITORIOS PRIORIZADOS POR LA SECRETARÍA DISTRITAL DEL HÁBITAT</t>
  </si>
  <si>
    <t>ANGIE CAROLINA CAMACHO GUTIERREZ</t>
  </si>
  <si>
    <t>ALBA CRISTINA MELO GOMEZ</t>
  </si>
  <si>
    <t>JAVIER PALACIOS TORRES</t>
  </si>
  <si>
    <t>WILLIAM FABIAN  ANGULO FORERO</t>
  </si>
  <si>
    <t xml:space="preserve">VICTOR HUGO AGUILERA </t>
  </si>
  <si>
    <t>ROSARIO  FERNANDEZ DE SOTO POMBO</t>
  </si>
  <si>
    <t xml:space="preserve">DIANA CAROLINA GOMEZ ALVAREZ </t>
  </si>
  <si>
    <t>LINA MARIA SAZIPA MORENO</t>
  </si>
  <si>
    <t xml:space="preserve">	SERGIO ALEJANDRO AVELLA FIGUEROA</t>
  </si>
  <si>
    <t>LILIANA MONTAÑEZ SALGADO</t>
  </si>
  <si>
    <t>DAVID REINALDO JOJOA NIÑO</t>
  </si>
  <si>
    <t>MIGUEL ANGEL DIAZ ANDRADE</t>
  </si>
  <si>
    <t>LUIS ENRIQUE CAICEDO NAVARRO</t>
  </si>
  <si>
    <t xml:space="preserve">MIGUEL ANGEL ROMERO SUAREZ </t>
  </si>
  <si>
    <t>JUAN MIGUEL GALLEGO ACEVEDO</t>
  </si>
  <si>
    <t>MARIA ULIANA VIEIRA PAK</t>
  </si>
  <si>
    <t>TATIANA MARTINEZ FERRO</t>
  </si>
  <si>
    <t>JENNY LILIANA CAMACHO ANGEL</t>
  </si>
  <si>
    <t>LUIS FELIPE RAMOS RIOS</t>
  </si>
  <si>
    <t xml:space="preserve">JORGE DANIEL PAVAJEAU ORTIZ </t>
  </si>
  <si>
    <t>LUZ ADRIANA GUTIERREZ BERNAL</t>
  </si>
  <si>
    <t>WILMER ALVAREZ TIRADO</t>
  </si>
  <si>
    <t>MONICA CASTRO MARTINEZ</t>
  </si>
  <si>
    <t>JAVIER ALBERTO RODRIGUEZ CADENA</t>
  </si>
  <si>
    <t>PRESTAR SERVICIOS PROFESIONALES ESPECIALIZADOS PARA APOYAR LA PLANIFICACIÓN Y GESTIÓN DE ESPACIOS DE INTERRELACIONAMIENTO DE LA SECRETARÍA DISTRITAL DE HÁBITAT, CON EL FIN DE FORTALECER SU EFICIENCIA Y CALIDAD ADMINISTRATIVA, EN EL MARCO DEL PROCESO DE DIRECCIONAMIENTO ESTRATÉGICO</t>
  </si>
  <si>
    <t>PRESTAR SERVICIOS PROFESIONALES ESPECIALIZADOS PARA BRINDAR ACOMPAÑAMIENTO JURÍDICO Y APOYO EN LOS PROCESOS CONTRACTUALES DE LOS PROGRAMAS Y PROYECTOS A CARGO DE LA SUBDIRECCIÓN DE PROGRAMAS Y PROYECTOS DE LA SECRETARÍA DISTRITAL DEL HÁBITAT</t>
  </si>
  <si>
    <t>PRESTAR SERVICIOS PROFESIONALES PARA LIDERAR LAS ACTIVIDADES DE PLANIFICACIÓN Y ANÁLISIS URBANO, REQUERIDAS EN EL PROCESO DE FORMULACIÓN E IMPLEMENTACIÓN DE LA ESTRATEGIA INTEGRAL DE REVITALIZACIÓN PARA LOS PROYECTOS PRIORIZADOS POR LA SECRETARÍA DISTRITAL DEL HÁBITAT.</t>
  </si>
  <si>
    <t>PRESTAR SERVICIOS PROFESIONALES PARA APOYAR EL SEGUIMIENTO A REQUERIMIENTOS Y EL LEVANTAMIENTO DE INFORMACIÓN PARA DESARROLLOS Y PRUEBAS QUE REQUIERA LA HERRAMIENTA TECNOLÓGICA PARA LA GESTIÓN DE TRÁMITES RELACIONADOS CON EL MEJORAMIENTO INTEGRAL DE VIVIENDAS.</t>
  </si>
  <si>
    <t>PRESTAR SERVICIOS PROFESIONALES PARA EFECTUAR ACOMPAÑAMIENTO EN LA GESTIÓN DE LOS TRÁMITES DE LA CADENA DE URBANISMO Y CONSTRUCCIÓN DE LOS PROYECTOS DE VIVIENDA BAJO EL ESQUEMA DE MESA DE SOLUCIONES.</t>
  </si>
  <si>
    <t>PRESTAR SERVICIOS PROFESIONALES PARA BRINDAR ASESORÍA TÉCNICA, ACOMPAÑAMIENTO Y APOYO INTERINSTITUCIONAL EN LA GESTIÓN DE LOS TRÁMITES DE LA CADENA DE URBANISMO Y CONSTRUCCIÓN DE LOS PROYECTOS DE VIVIENDA BAJO EL ESQUEMA DE MESA DE SOLUCIONES</t>
  </si>
  <si>
    <t>PRESTAR SERVICIOS PROFESIONALES EN DERECHO PARA APOYAR LA ELABORACIÓN, REVISIÓN Y TRÁMITE DE LOS ACTOS ADMINISTRATIVOS Y CONCEPTOS JURÍDICOS COMPETENCIA DE LA SUBSECRETARÍA JURÍDICA</t>
  </si>
  <si>
    <t>PRESTAR SERVICIOS PROFESIONALES EN DERECHO PARA APOYAR A LA SECRETARÍA DISTRITAL DEL HÁBITAT EN EL SEGUIMIENTO, REVISIÓN Y ELABORACIÓN DE CONCEPTOS Y ACTOS ADMINISTRATIVOS, REQUERIDOS EN EL MARCO DE LAS FUNCIONES Y COMPETENCIAS ASIGNADAS A LA ENTIDAD</t>
  </si>
  <si>
    <t>PRESTAR SERVICIOS PROFESIONALES PARA APOYAR LAS ACTIVIDADES DE SEGUIMIENTO, FORMULACIÓN Y ARTICULACIÓN EN LA IMPLEMENTACIÓN DE LOS PROYECTOS PRIORIZADOS POR LA SECRETARÍA DISTRITAL DEL HÁBITAT.</t>
  </si>
  <si>
    <t>PRESTAR SERVICIOS PROFESIONALES PARA ORIENTAR Y DESARROLLAR LOS CRITERIOS FINANCIEROS Y ECONÓMICOS PARA LOS PROYECTOS PRIORIZADOS POR LA SDHT</t>
  </si>
  <si>
    <t>PRESTAR SERVICIOS PROFESIONALES PARA APOYAR EL SEGUIMIENTO Y REVISIÓN DESDE UN ENFOQUE TÉCNICO A LOS PROYECTOS PRIORIZADOS POR LA SDHT</t>
  </si>
  <si>
    <t>PRESTAR SERVICIOS PROFESIONALES PARA LIDERAR LA IMPLEMENTACIÓN DEL SISTEMA DE GESTIÓN AMBIENTAL BAJO LA NORMA ISO 14001:2015, LA PLANIFICACIÓN, EJECUCIÓN Y SEGUIMIENTO DEL PLAN INSTITUCIONAL DE GESTIÓN AMBIENTAL - PIGA Y SEGUIMIENTO DEL PLAN DE ACCIÓN CUATRIENAL AMBIENTAL - PACA DE LA SECRETARIA DISTRITAL DEL HÁBITAT</t>
  </si>
  <si>
    <t>PRESTAR SERVICIOS PROFESIONALES PARA BRINDAR ACOMPAÑAMIENTO EN LA IMPLEMENTACIÓN DEL MÓDULO SISTEMA DE GESTIÓN AMBIENTAL BAJO LA NORMA ISO 14001:2015 Y APOYAR LA EJECUCIÓN Y SEGUIMIENTO DEL PLAN INSTITUCIONAL DE GESTIÓN AMBIENTAL - PIGA Y SEGUIMIENTO DEL PLAN DE ACCIÓN CUATRIENAL AMBIENTAL - PACA DE LA SECRETARIA DISTRITAL DEL HÁBITAT</t>
  </si>
  <si>
    <t>PRESTAR SERVICIOS PROFESIONALES PARA APOYAR NORMATIVA Y LEGALMENTE LA ELABORACIÓN, IMPLEMENTACIÓN Y REVISIÓN DE LOS ESTUDIOS JURÍDICOS Y URBANÍSTICOS NECESARIOS PARA LA FORMULACIÓN E IMPLEMENTACIÓN DE LOS PROYECTOS PRIORIZADOS POR LA SECRETARÍA DISTRITAL DEL HÁBITAT.</t>
  </si>
  <si>
    <t>PRESTAR SERVICIOS PROFESIONALES PARA APOYAR LAS ACTIVIDADES DEL COMPONENTE TÉCNICO TOPOGRÁFICO NECESARIO PARA LA REGULARIZACIÓN DE DESARROLLOS LEGALIZADOS EN SU ETAPA DE GESTIÓN Y ESTUDIOS PRELIMINARES</t>
  </si>
  <si>
    <t>PRESTAR LOS SERVICIOS PROFESIONALES ESPECIALIZADOS PARA APOYAR EN EL SEGUIMIENTO A LA IMPLEMENTACIÓN Y EJECUCIÓN DE LOS LINEAMIENTOS DE INTERVENCIÓN, GESTIÓN INTERINSTITUCIONAL DE MEJORAMIENTOS DE VIVIENDA Y DEMÁS PROCESOS ADELANTADOS POR LA SUBDIRECCIÓN DE BARRIOS DE LA SECRETARÍA DISTRITAL DE HABITAT</t>
  </si>
  <si>
    <t>PRESTAR SERVICIOS PROFESIONALES PARA APOYAR A LA SECRETARIA DISTRITAL DEL HÁBITAT EN EL ANÁLISIS DE LA INFORMACIÓN, MONITOREO Y SEGUIMIENTO DE LOS PROYECTOS DE INVERSIÓN QUE LE SEAN ASIGNADOS</t>
  </si>
  <si>
    <t>PRESTAR SERVICIOS PROFESIONALES PARA LA FORMULACIÓN, GESTIÓN, IMPLEMENTACIÓN Y ARTICULACIÓN DE LOS PROYECTOS PRIORIZADOS POR LA SECRETARÍA DISTRITAL DEL HÁBITAT</t>
  </si>
  <si>
    <t>PRESTAR SERVICIOS PROFESIONALES PARA APOYAR LA IMPLEMENTACIÓN DE LAS ESTRATEGIAS DE PARTICIPACIÓN CIUDADANA EN LAS INTERVENCIONES PRIORIZADAS POR EL SECTOR HÁBITAT Y MONITOREAR SU IMPLEMENTACIÓN, A PARTIR DE LA ARTICULACIÓN CON LAS DEMÁS DEPENDENCIAS DE LA ENTIDAD Y ENTIDADES DEL SECTOR.</t>
  </si>
  <si>
    <t>PRESTAR SERVICIOS PROFESIONALES PARA ORIENTAR LA FORMULACIÓN, IMPLEMENTACIÓN, EJECUCIÓN Y SEGUIMIENTO DE LAS ACCIONES DERIVADAS DEL PLAN ESTRATÉGICO SECTORIAL DE PARTICIPACIÓN, ASÍ COMO DE LAS ESTRATEGIAS DE PARTICIPACIÓN CIUDADANA DE LA SDHT, A PARTIR DE LA ARTICULACIÓN CON LAS DEMÁS DEPENDENCIAS DE LA ENTIDAD Y ENTIDADES DEL SECTOR.</t>
  </si>
  <si>
    <t>PRESTAR SERVICIOS PROFESIONALES PARA APOYAR EL SEGUIMIENTO EN TEMAS CONTRACTUALES, AUDITORIAS, PROYECTOS DE INVERSIÓN Y RESPUESTAS A REQUERIMIENTOS DE INFORMACIÓN, EN EL MARCO DE POLÍTICA DE GESTIÓN INTEGRAL DEL HÁBITAT.</t>
  </si>
  <si>
    <t>PRESTAR SERVICIOS PROFESIONALES EN LA SUBDIRECCIÓN ADMINISTRATIVA PARA APOYAR EL CONTROL Y SEGUIMIENTO EN INVENTARIOS Y ALMACÉN DE LA SDHT</t>
  </si>
  <si>
    <t>PRESTAR SERVICIOS PROFESIONALES DE APOYO EN EL ACOMPAÑAMIENTO DE LOS ESPACIOS POBLACIONALES DEL ORDEN DISTRITAL EN EL MARCO DE LA POLÍTICA DE GESTIÓN INTEGRAL DEL HÁBITAT</t>
  </si>
  <si>
    <t>PRESTAR SERVICIOS TÉCNICOS PARA APOYAR LAS ACTIVIDADES DE GESTIÓN EN EL OBSERVATORIO DE HÁBITAT, ESPACIOS POBLACIONALES, Y TEMAS ADMINISTRATIVOS EN EL MARCO DE LA INFORMACIÓN MISIONAL Y ESTRATÉGICA DEL SECTOR HÁBITAT.</t>
  </si>
  <si>
    <t xml:space="preserve">	PRESTAR SERVICIOS PROFESIONALES ESPECIALIZADOS PARA LIDERAR EL SEGUIMIENTO Y ACTUALIZACIÓN DE LOS PROYECTOS DE INVERSIÓN EN LAS HERRAMIENTAS DE PLANEACIÓN A CARGO DE SECRETARÍA DISTRITAL DEL HÁBITAT; ASÍ COMO APOYAR A LA SUBDIRECCIÓN DE PROGRAMAS Y PROYECTOS COMO ENLACE PARA LAS RESPUESTA A LAS SOLICITUDES DE LOS ENTES DE CONTROL.</t>
  </si>
  <si>
    <t>PRESTAR SERVICIOS PROFESIONALES PARA APOYAR LA PLANEACIÓN ESTRATÉGICA, SEGUIMIENTO DE METAS Y DE EJECUCIÓN, EN EL MARCO DE LA INTERVENCIÓN DE MEJORAMIENTOS DE VIVIENDA Y DEMÁS PROCESOS ADELANTADOS POR LA SUBDIRECCIÓN DE BARRIOS DE LA SECRETARÍA DISTRITAL DE HABITAT.</t>
  </si>
  <si>
    <t>PRESTAR SERVICIOS PROFESIONALES EN EL ANÁLISIS DE LA INFORMACIÓN, MONITOREO Y SEGUIMIENTO DE LOS PROYECTOS DE INVERSIÓN DE LA SECRETARIA DISTRITAL DEL HÁBITAT, QUE LE SEAN ASIGNADOS</t>
  </si>
  <si>
    <t>PRESTAR SERVICIOS PROFESIONALES DE APOYO A LA COORDINACIÓN EN LA ESTRUCTURACIÓN, IMPLEMENTACIÓN, EJECUCIÓN Y SEGUIMIENTO DEL COMPONENTE DE MEJORAMIENTO DE VIVIENDA EN EL MARCO DE LAS INTERVENCIÓNES EN LOS TERRITORIOS PRIORIZADOS POR LA SECRETARÍA DISTRITAL DEL HÁBITAT.</t>
  </si>
  <si>
    <t>PRESTAR LOS SERVICIOS PROFESIONALES PARA APOYAR LAS ACTIVIDADES TÉCNICAS DE ANÁLISIS CATASTRAL Y DE APOYO CARTOGRÁFICO NECESARIAS PARA LA REGULARIZACIÓN DE DESARROLLOS LEGALIZADOS</t>
  </si>
  <si>
    <t>PRESTAR LOS SERVICIOS PROFESIONALES PARA APOYAR LA ARTICULACIÓN, IMPLEMENTACIÓN Y EL SEGUIMIENTO DE LAS ACTIVIDADES TÉCNICO Y SOCIALES EN EL MARCO DEL MEJORAMIENTO INTEGRAL DE LOS 8 TERRITORIOS PRIORIZADOS POR LA SECRETARÍA DISTRITAL DEL HÁBITAT.</t>
  </si>
  <si>
    <t>PRESTAR SERVICIOS PROFESIONALES PARA REALIZAR LA CARACTERIZACIÓN, DIAGNÓSTICOS URBANÍSTICOS Y ARQUITECTÓNICOS, Y LA ELABORACIÓN DE DOCUMENTOS NECESARIOS PARA LA FORMULACIÓN E IMPLEMENTACIÓN DE LAS ACCIONES DE ACUPUNTURA URBANA</t>
  </si>
  <si>
    <t>PRESTAR SERVICIOS PROFESIONALES PARA BRINDAR APOYO EN EL DESARROLLO DE LAS ACCIONES REFERENTES A LA ACTUALIZACIÓN, IMPLEMENTACIÓN Y SEGUIMIENTO DE LOS PROCESOS Y PROCEDIMIENTOS DEL MODELO INTEGRADO DE PLANEACIÓN Y GESTIÓN – MIPG, EN EL MARCO DEL MEJORAMIENTO INTEGRAL DE ACUERDO CON LOS LINEAMIENTOS ESTABLECIDOS EN LA SECRETARÍA DEL HÁBITAT.</t>
  </si>
  <si>
    <t>PRESTAR SERVICIOS PROFESIONALES PARA APOYAR LA ESTANDARIZACIÓN Y GEORREFERENCIACIÓN DE LA INFORMACIÓN ALFANUMÉRICA Y GEOGRÁFICA, EN EL MARCO DE LA CONSOLIDACIÓN DE UN BANCO DE TIERRAS PARA LA CIUDAD REGIÓN</t>
  </si>
  <si>
    <t>PRESTAR SERVICIOS PROFESIONALES PARA LIDERAR LAS ACTIVIDADES DE ANÁLISIS Y PLANIFICACIÓN URBANÍSTICA, REQUERIDAS EN EL PROCESO DE LA FORMULACIÓN E IMPLEMENTACIÓN DE LA ESTRATEGIA INTEGRAL DE REVITALIZACIÓN PARA LOS PROYECTOS PRIORIZADOS POR LA SECRETARÍA DISTRITAL DEL HÁBITAT</t>
  </si>
  <si>
    <t>PRESTAR SERVICIOS PROFESIONALES PARA APOYAR TÉCNICAMENTE LA SUPERVISIÓN Y ELABORACIÓN DE DOCUMENTOS REQUERIDOS PARA EL SEGUIMIENTO DE LA EJECUCIÓN DE LOS PROYECTOS PRIORIZADOS POR LA SECRETARÍA DISTRITAL DEL HÁBITAT.</t>
  </si>
  <si>
    <t>PRESTAR SERVICIOS PROFESIONALES PARA REALIZAR EL ANÁLISIS, CARACTERIZACIÓN Y DIAGNÓSTICO URBANÍSTICO, NORMATIVO Y AMBIENTAL NECESARIOS PARA LA FORMULACIÓN E IMPLEMENTACIÓN DE LA ESTRATEGIA INTEGRAL DE REVITALIZACIÓN PARA LOS PROYECTOS PRIORIZADOS POR LA SECRETARÍA DISTRITAL DEL HÁBITAT</t>
  </si>
  <si>
    <t>PRESTAR SERVICIOS PROFESIONALES ESPECIALIZADOS PARA PROMOVER ACCIONES QUE APOYEN LA IMPLEMENTACIÓN DE LAS POLÍTICAS RELACIONADAS CON EL ACCESO, CALIDAD Y COBERTURA DE LOS SERVICIOS PÚBLICOS DOMICILIARIOS EN EL MARCO DE LAS FUNCIONES DE LA SUBDIRECCIÓN DE SERVICIOS PÚBLICOS</t>
  </si>
  <si>
    <t>PRESTAR SERVICIOS PROFESIONALES DE APOYO E IMPLEMENTAR LAS ESTRATEGIAS DE GESTIÓN SOCIAL Y TRABAJO PARTICIPATIVO DE LA GESTIÓN SOCIAL CON COMUNIDADES Y/O POBLACIÓN QUE PERTENEZCA A MINORÍAS ÉTNICAS, GRUPOS URBANOS Y/O POBLACIÓN VULNERABLE, PARA LA FORMULACIÓN E IMPLEMENTACIÓN DE LA ESTRATEGIA INTEGRAL DE REVITALIZACIÓN PARA LOS PROYECTOS PRIORIZADOS POR LA SECRETARÍA DISTRITAL DEL HÁBITAT</t>
  </si>
  <si>
    <t>PRESTAR SERVICIOS PROFESIONALES ESPECIALIZADOS PARA LIDERAR LA IMPLEMENTACIÓN DE LA ESTRATEGIA DE TRANSPARENCIA EN HÁBITAT COMO UN HÁBITO</t>
  </si>
  <si>
    <t>PRESTAR SERVICIOS PROFESIONALES DE APOYO PRESUPUESTAL Y SEGUIMIENTO A LOS PROCESOS CONTRACTUALES ADELANTADOS EN EL MARCO DEL PROYECTO PILOTO “PLAN TERRAZAS” Y DEMÁS PROCESOS DE LA SUBDIRECCIÓN DE BARRIOS DE LA SECRETARÍA DISTRITAL DE HABITAT.</t>
  </si>
  <si>
    <t xml:space="preserve">	PRESTAR LOS SERVICIOS PROFESIONALES PARA APOYAR LA ARTICULACIÓN DE LAS ACTIVIDADES QUE CONFORMAN EL PROCEDIMIENTO DE LEGALIZACIÓN URBANÍSTICA EN SU ETAPA DE GESTIÓN Y ESTUDIOS PRELIMINARES EN LOS TERRITORIOS SUSCEPTIBLES DE SER LEGALIZADOS.</t>
  </si>
  <si>
    <t>PRESTAR SERVICIOS TÉCNICOS DE APOYO A LA GESTIÓN EN LA SUBDIRECCIÓN DE PROGRAMAS Y PROYECTOS</t>
  </si>
  <si>
    <t>PRESTAR LOS SERVICIOS PROFESIONALES PARA APOYAR LA IMPLEMENTACIÓN Y SEGUIMIENTO DEL SISTEMA DE GESTIÓN DE SALUD Y SEGURIDAD EN EL TRABAJO DE LA SDHT ASÍ COMO LOS DEMÁS TEMAS DEL PROCESO TALENTO HUMANO QUE LE SEAN REQUERIDOS</t>
  </si>
  <si>
    <t>PRESTAR SERVICIOS PROFESIONALES PARA LA GESTIÓN FINANCIERA REQUERIDA PARA LA GESTIÓN DE NUEVAS FUENTES DE FINANCIACIÓN DEL HÁBITAT</t>
  </si>
  <si>
    <t>PRESTAR SERVICIOS PROFESIONALES PARA APOYAR LA ARTICULACIÒN DE LA IMPLEMENTACIÓN Y EJECUCIÓN DE LOS PROYECTOS DE MEJORAMIENTO DE VIVIENDA Y LAS PROPUESTAS DE LA SUBDIRECCIÓN DE BARRIOS EN LA FORMULACIÓN DEL POT E INSTRUMENTOS DE PLANEACIÓN QUE SE REQUIERAN PARA LA EJECUCIÓN DEL PROYECTO PILOTO QUE DESARROLLE UN ESQUEMA DE SOLUCIÓN HABITACIONAL PLAN TERRAZAS.</t>
  </si>
  <si>
    <t>PRESTAR SERVICIOS PROFESIONALES PARA LA GESTIÓN JURÍDICA REQUERIDA EN LA PRESTACIÓN DE LOS SERVICIOS DE APOYO FINANCIERO PARA ADQUISICIÓN DE VIVIENDA</t>
  </si>
  <si>
    <t>PRESTAR SERVICIOS PROFESIONALES PARA BRINDAR APOYO FINANCIERO NECESARIA PARA LA PROMOCIÓN DEL ACCESO AL MERCADO DE LA VIVIENDA FORMAL</t>
  </si>
  <si>
    <t>PRESTAR LOS SERVICIOS PROFESIONALES PARA APOYAR LA ESTRUCTURACIÓN DE PROYECTOS DE INTERVENCIÓN DE LOS PARQUES LOCALES Y ALAMEDAS DEFINIDOS EN LOS PLANES DE ACCIÓN DE MEJORAMIENTO INTEGRAL DE LOS 8 TERRITORIOS PRIORIZADOS POR LA SECRETARÍA DISTRITAL DEL HÁBITAT.</t>
  </si>
  <si>
    <t>PRESTAR SERVICIOS PROFESIONALES PARA APOYAR LAS ACTIVIDADES DEL COMPONENTE TÉCNICO TOPOGRÁFICO NECESARIO PARA LA LEGALIZACIÓN URBANÍSTICA EN SU ETAPA DE GESTIÓN Y ESTUDIOS PRELIMINARES EN LOS TERRITORIOS SUSCEPTIBLES DE SER LEGALIZADOS.</t>
  </si>
  <si>
    <t>PRESTAR LOS SERVICIOS PROFESIONALES PARA BRINDAR APOYO EN LAS ACTIVIDADES TÉCNICO - JURÍDICAS EN LA ARTICULACIÓN DE LAS ACCIONES QUE REALIZAN LAS DIFERENTES ENTIDADES DEL SECTOR PARA ADELANTAR LOS PROCESOS DE TITULACIÓN Y REASENTAMIENTO, FALLO DE CERROS PARA APORTAR EN LA DEMARCACIÓN EN EL MARCO DE LOS TERRITORIOS PRIORIZADOS DE ORIGEN INFORMAL POR LA SECRETARÍA DISTRITAL DEL HÁBITAT.</t>
  </si>
  <si>
    <t xml:space="preserve">	PRESTAR SERVICIOS PROFESIONALES PARA LA GESTIÓN JURÍDICA REQUERIDA EN LA PRESTACIÓN DE LOS SERVICIOS DE APOYO FINANCIERO PARA ADQUISICIÓN DE VIVIENDA</t>
  </si>
  <si>
    <t>PRESTAR LOS SERVICIOS PROFESIONALES PARA APOYAR LAS ACTIVIDADES SOCIALES DE LA ESTRUCTURACIÓN, IMPLEMENTACIÓN, EJECUCIÓN Y SEGUIMIENTO DEL COMPONENTE DE MEJORAMIENTO DE VIVIENDA EN EL MARCO DE LAS INTERVENCIONES EN LOS TERRITORIOS PRIORIZADOS POR LA SECRETARÍA DISTRITAL DEL HÁBITAT.</t>
  </si>
  <si>
    <t>PRESTAR SERVICIOS PROFESIONALES PARA APOYAR TÉCNICAMENTE EN LA FORMULACIÓN, IMPLEMENTACIÓN, SEGUIMIENTO Y EVALUACIÓN DE LOS PLANES DE ACCIÓN DE MEJORAMIENTO INTEGRAL DE LOS 8 TERRITORIOS PRIORIZADOS POR LA SECRETARÍA DISTRITAL DEL HÁBITAT.</t>
  </si>
  <si>
    <t>PRESTAR LOS SERVICIOS PROFESIONALES PARA REALIZAR LAS MODELACIONES URBANÍSTICAS Y ARQUITECTÓNICAS DE LOS PLANES DE ACCIÓN DE LOS TERRITORIOS PRIORIZADOS DE MEJORAMIENTO INTEGRAL DE SECRETARÍA DISTRITAL DEL HÁBITAT.</t>
  </si>
  <si>
    <t>PRESTAR SERVICIOS PROFESIONALES ESPECIALIZADOS PARA APOYAR EL DESARROLLO DE DOCUMENTOS DE LINEAMIENTOS TÉCNICOS PARA LA CIUDAD REGIÓN, ASÍ COMO CON LOS PROYECTOS ESTRATÉGICOS DE LA CIUDAD-REGIÓN</t>
  </si>
  <si>
    <t>PRESTAR SERVICIOS PROFESIONALES ESPECIALIZADOS PARA EL MANTENIMIENTO, DESARROLLO E IMPLEMENTACIÓN DE LOS SISTEMAS DE INFORMACIÓN REQUERIDO EN LA PRESTACIÓN DE LOS SERVICIOS DE APOYO FINANCIERO PARA ADQUISICIÓN DE VIVIENDA</t>
  </si>
  <si>
    <t>PRESTAR SERVICIOS PROFESIONALES ESPECIALIZADOS DE APOYO EN LAS ACTIVIDADES DE SOSTENIBILIDAD Y ACTUALIZACIÓN DE LA INFORMACIÓN DEL OBSERVATORIO DE HÁBITAT DEL DISTRITO CAPITAL, DEL PLAN ESTADÍSTICO DE LA ENTIDAD Y DE LOS SETS DE DATOS ABIERTOS, EN EL MARCO DE LA GESTIÓN DE LA INFORMACIÓN DEL HÁBITAT.</t>
  </si>
  <si>
    <t>PRESTAR SERVICIOS PROFESIONALES PARA APOYAR LA SOSTENIBILIDAD DE LA BASE DE DATOS GEOGRÁFICA EMPRESARIAL DE LA SDHT, PLATAFORMAS SIG, ARCGIS ONLINE, ASÍ COMO LA ELABORACIÓN DE MAPAS TEMÁTICOS, EN EL MARCO DE LA INFORMACIÓN MISIONAL Y ESTRATÉGICA DEL SECTOR</t>
  </si>
  <si>
    <t>PRESTAR SERVICIOS PROFESIONALES PARA APOYAR LOS ANÁLISIS ESTADÍSTICOS SOPORTE DE LOS ESTUDIOS, INVESTIGACIONES Y EVALUACIONES DESARROLLADAS EN TEMAS DE VIVIENDA, EN EL MARCO DE LA POLÍTICA DE GESTIÓN INTEGRAL DEL HÁBITAT</t>
  </si>
  <si>
    <t>PRESTAR SERVICIOS PROFESIONALES DE APOYO EN EL SEGUIMIENTO DE ACTIVIDADES Y ACOMPAÑAMIENTO DE LOS ESPACIOS POBLACIONALES DEL ORDEN DISTRITAL EN EL MARCO DE LA POLÍTICA DE GESTIÓN INTEGRAL DEL HÁBITAT</t>
  </si>
  <si>
    <t>PRESTAR SERVICIOS PROFESIONALES ESPECIALIZADOS PARA APOYAR LOS PROCESOS PEDAGÓGICOS Y DE CONTROL SOCIAL PARA APOYAR LA GESTIÓN DE LA PRESTACIÓN EFICIENTE DE LOS SERVICIOS PÚBLICOS DOMICILIARIOS EN EL ÁREA URBANA Y RURAL DEL DISTRITO CAPITAL</t>
  </si>
  <si>
    <t>PRESTAR SERVICIOS PROFESIONALES PARA APOYAR LAS ACTIVIDADES JURÍDICO ADMINISTRATIVAS PROPIAS DE LOS ROLES DE CONTROL INTERNO, EN EL MARCO DEL PROCESO DE EVALUACIÓN, ASESORÍA Y MEJORAMIENTO DE LA SECRETARIA DISTRITAL DEL HÁBITAT.</t>
  </si>
  <si>
    <t>PRESTAR SERVICIOS PROFESIONALES PARA BRINDAR APOYO ADMNINISTRATIVO EN LO RELACIONADO CON LOS TRÁMITES E INFORMES DE SEGUIMIENTO NECESARIOS DE LA SUBSECREATARIA DE INSPECCIÓN, VIGILANCIA Y CONTROL DE VIVIENDA</t>
  </si>
  <si>
    <t>PRESTAR SERVICIOS PROFESIONALES PARA APOYAR TECNICAMENTE A LA COMISIÓN DE VEEDURÍA DE LAS CURADURÍAS URBANAS DE BOGOTÁ EN LA REVISIÓN Y CONCEPTUALIZACIÓN DE LOS CASOS QUE LE SEAN ASIGNADOS EN LOS ASPECTOS ARQUITECTONICOS Y URBANISTICOS</t>
  </si>
  <si>
    <t>PRESTAR SERVICIOS DE APOYO A LA GESTIÓN PARA REALIZAR ACTIVIDADES OPERATIVAS REQUERIDAS EN LA PRESTACIÓN DE LOS SERVICIOS DE APOYO FINANCIERO PARA ADQUISICIÓN DE VIVIENDA</t>
  </si>
  <si>
    <t>PRESTAR SERVICIOS DE APOYO A LA GESTIÓN PARA LA REALIZACIÓN DE ACTIVIDADES ASISTENCIALES Y OPERATIVAS REQUERIDAS EN LA PRESTACIÓN DE LOS SERVICIOS DE APOYO FINANCIERO PARA ADQUISICIÓN DE VIVIENDA.</t>
  </si>
  <si>
    <t>PRESTAR SERVICIOS PROFESIONALES ESPECIALIZADOS PARA EL ANÁLISIS, REVISIÓN Y SEGUIMIENTO TÉCNICO REQUERIDO EN LA PRESTACIÓN DE LOS SERVICIOS DE APOYO FINANCIERO PARA ADQUISICIÓN DE VIVIENDA.</t>
  </si>
  <si>
    <t>PRESTAR LOS SERVICIOS PROFESIONALES PARA APOYAR EL DIAGNÓSTICO Y CARACTERIZACIÓN DE LOS ANDENES, PARQUES LOCALES Y ALAMEDAS EN EL PROCESO DE FORMULACIÓN Y SEGUIMIENTO DE LOS PLANES DE ACCIÓN DE MEJORAMIENTO INTEGRAL DE LOS 8 TERRITORIOS PRIORIZADOS POR LA SECRETARÍA DISTRITAL DEL HÁBITAT.</t>
  </si>
  <si>
    <t>PRESTAR SERVICIOS TÉCNICOS PARA BRINDAR APOYO OPERATIVO A LAS ACTIVIDADES RELACIONADAS CON EL PROCESO DE ATENCIÓN AL CIUDADANO</t>
  </si>
  <si>
    <t>PRESTAR SERVICIOS PROFESIONALES PARA EL APOYO Y ACOMPAÑAMIENTO EN EL COMPONENTE SOCIAL DEL PROCEDIMIENTO DE LEGALIZACIÓN URBANÍSTICA Y REGULARIZACIÓN DE DESARROLLOS LEGALIZADOS EN SU ETAPA DE GESTIÓN EN EL MARCO EN LOS TERRITORIOS SUSCEPTIBLES DE SER LEGALIZADOS O REGULARIZADOS</t>
  </si>
  <si>
    <t>PRESTAR SERVICIOS DE APOYAR LA GESTIÓN PARA SOPORTAR LAS ACTIVIDADES QUE DESARROLLA LA SUBDIRECCIÓN ADMINISTRATIVA EN EL PROCESO DE GESTIÓN DE BIENES SERVICIOS E INFRAESTRUCTURA DE LA SDHT.</t>
  </si>
  <si>
    <t>PRESTAR LOS SERVICIOS PROFESIONALES PARA APOYAR LAS ACTIVIDADES TÉCNICAS DE LA ESTRUCTURACIÓN, EJECUCIÓN Y SEGUIMIENTO DEL COMPONENTE DE MEJORAMIENTO DE VIVIENDA EN EL MARCO DE LAS INTERVENCIÓNES EN LOS TERRITORIOS PRIORIZADOS POR LA SECRETARÍA DISTRITAL DEL HÁBITAT.</t>
  </si>
  <si>
    <t xml:space="preserve">	PRESTAR SERVICIOS PROFESIONALES ESPECIALIZADOS PARA EL ANÁLISIS, REVISIÓN Y DIRECCIONAMIENTO JURÍDICO REQUERIDO EN LA PRESTACIÓN DE LOS SERVICIOS DE APOYO FINANCIERO PARA ADQUISICIÓN DE VIVIENDA</t>
  </si>
  <si>
    <t>PRESTAR SERVICIOS PROFESIONALES PARA APOYAR LAS ACTIVIDADES DE ACTUALIZACIÓN Y ESTANDARIZACIÓN DE LA INFORMACIÓN GEOGRÁFICA, ALFANUMÉRICA Y CARTOGRÁFICA, EN EL MARCO DE LA INFORMACIÓN MISIONAL Y ESTRATÉGICA DEL SECTOR.</t>
  </si>
  <si>
    <t>PRESTAR SERVICIOS PROFESIONALES ESPECIALIZADOS PARA EL DESARROLLO Y SEGUIMIENTO DE LAS POLÍTICAS DE SERVICIOS PÚBLICOS DOMICILIARIOS EN EL MARCO DE LAS FUNCIONES DE LA SUBDIRECCIÓN DE SERVICIOS PÚBLICOS</t>
  </si>
  <si>
    <t>PRESTAR SERVICIOS PROFESIONALES PARA LA PREPRODUCCIÓN Y PRODUCCIÓN DE CONTENIDOS AUDIOVISUALES QUE COMUNIQUEN A LA CIUDADANÍA LAS POLÍTICAS ACTIVIDADES Y ESTRATEGIAS DE LA SDHT</t>
  </si>
  <si>
    <t>PRESTAR SERVICIOS PROFESIONALES PARA REALIZAR LA CARACTERIZACIÓN, DIAGNÓSTICOS URBANÍSTICOS Y ARQUITECTÓNICOS, Y LA ELABORACIÓN DE DOCUMENTOS NECESARIOS PARA LA FORMULACIÓN E IMPLEMENTACIÓN DE LA ESTRATEGIA INTEGRAL DE REVITALIZACIÓN PARA LOS PROYECTOS PRIORIZADOS POR LA SECRETARÍA DISTRITAL DEL HÁBITAT</t>
  </si>
  <si>
    <t>PRESTAR SERVICIOS PROFESIONALES PARA REALIZAR EL ANÁLISIS, CARACTERIZACIÓN Y DIAGNÓSTICOS TERRITORIALES NECESARIOS PARA LA FORMULACIÓN E IMPLEMENTACIÓN DE LA ESTRATEGIA INTEGRAL DE REVITALIZACIÓN PARA LOS PROYECTOS PRIORIZADOS POR LA SECRETARÍA DISTRITAL DEL HÁBITAT</t>
  </si>
  <si>
    <t>PRESTAR SERVICIOS PROFESIONALES ESPECIALIZADOS PARA APOYAR LA IMPLEMENTACIÓN DE LAS POLÍTICAS DE SERVICIOS PÚBLICOS DOMICILIARIOS RELACIONADAS CON LOS COMPONENTES COMERCIALES, JURÍDICOS Y REGULATORIOS EN EL MARCO DE LAS FUNCIONES DE LA SUBDIRECCIÓN DE SERVICIOS PÚBLICOS</t>
  </si>
  <si>
    <t>PRESTAR SERVICIOS PROFESIONALES PARA APOYAR LA ESTRUCTURACIÓN, VALIDACIÓN Y ANÁLISIS DE LA INFORMACIÓN ESPACIAL Y DATOS GEOGRÁFICOS DERIVADOS DE LA APLICACIÓN DE INSTRUMENTOS DE GESTIÓN DEL SUELO, QUE PERMITA LA GENERACIÓN DE ESTADÍSTICAS DE LOS PREDIOS DECLARADOS DE CONSTRUCCIÓN Y DESARROLLO PRIORITARIO, ASÍ COMO LOS PROYECTOS ASOCIATIVOS APOYADOS POR ESTA SUBDIRECCIÓN.</t>
  </si>
  <si>
    <t>PRESTAR SERVICIOS PROFESIONALES, PARA APOYAR LAS ACTIVIDADES DE PLANEACIÓN FORMULACIÓN Y EVALUACIÓN DE LOS PROYECTOS DESDE EL COMPONENTE AMBIENTAL, ADELANTADOS POR LA SUBDIRECCIÓN, PERMITIENDO DE ESTA FORMA LA HABILITACIÓN DE SUELO PARA USOS COMPLEMENTARIOS Y PROYECTOS DE VIVIENDA EN LA CIUDAD.</t>
  </si>
  <si>
    <t>PRESTAR LOS SERVICIOS PROFESIONALES PARA ADELANTAR LAS ACTIVIDADES DE EDITOR DE PRODUCTOS COMUNICATIVOS AUDIOVISUALES, EN EL MARCO DEL PLAN DE COMUNICACIONES Y LA ESTRATEGIA DE PROMOCIÓN Y POSICIONAMIENTO DE RESULTADOS DE LA POLÍTICA INTEGRAL DE VIVIENDA Y HÁBITAT REALIZADA POR LA SECRETARÍA DISTRITAL DEL HÁBITAT</t>
  </si>
  <si>
    <t xml:space="preserve">	PRESTAR SERVICIOS PROFESIONALES PARA APOYAR A LA OAC EN EL DISEÑO, DESARROLLO Y ADMINISTRACIÓN DE TODOS LOS PRODUCTOS Y CONTENIDOS DE LA PÁGINA WEB Y DE LA INTRANET DE LA SDHT</t>
  </si>
  <si>
    <t xml:space="preserve">PRESTAR LOS SERVICIOS PROFESIONALES PARA EL APOYO EN EL CUBRIMIENTO DE LAS ACTIVIDADES DE LA SECRETARIA DISTRITAL DEL HÁBITAT, CON EL FIN DE FORTALECER LA DIVULGACIÓN DE LOS RESULTADOS, LOGROS, TRÁMITES Y SERVICIOS, AL PÚBLICO DE INTERÉS QUE TIENE LA ENTIDAD	 </t>
  </si>
  <si>
    <t>PRESTAR SERVICIOS PROFESIONALES PARA APOYAR A LA SECRETARIA DISTRITAL DEL HÁBITAT EN EL ANÁLISIS DE LA INFORMACIÓN, MONITOREO Y SEGUIMIENTO DE LOS PROYECTOS DE INVERSIÓN QUE LE SEAN ASIGNADOS; Y APOYAR A LA SUBDIRECCIÓN DE PROGRAMAS Y PROYECTOS EN TEMAS TRASVERSALES</t>
  </si>
  <si>
    <t>PRESTAR SERVICIOS PROFESIONALES PARA APOYAR A LA COMISIÓN DE VEEDURÍA DE LAS CURADURÍAS URBANAS DE BOGOTÁ, EN LA REVISIÓN DE LOS CASOS QUE LE SEAN ASIGNADOS RESPECTO A SU CUMPLIMIENTO CON LA NORMA SISMO RESISTENTE APLICABLE.</t>
  </si>
  <si>
    <t>PRESTAR SERVICIOS PROFESIONALES EN DERECHO PARA APOYAR LA CONCEPTUALIZACIÓN, ELABORACIÓN Y REVISIÓN DE LOS ACTOS ADMINISTRATIVO QUE SE ENCUENTREN A CARGO DE LA SUBSECRETARÍA JURÍDICA,</t>
  </si>
  <si>
    <t>PRESTAR SERVICIOS PROFESIONALES DE SOPORTE JURÍDICO A LA SUBSECRETARIA JURÍDICA, EN TEMAS RELACIONADOS CON LA DEFENSA JUDICIAL Y EXTRAJUDICIAL DE LA SECRETARÍA DISTRITAL DEL HÁBITAT Y REALIZAR RETROALIMENTACIÓN DE LOS CASOS A LOS DEMÁS ABOGADOS.</t>
  </si>
  <si>
    <t>PRESTAR SERVICIOS PROFESIONALES ESPECIALIZADOS PARA EL ANÁLISIS, REVISIÓN Y SEGUIMIENTO FINANCIERO REQUERIDO EN LA PRESTACIÓN DE LOS SERVICIOS DE APOYO FINANCIERO PARA ADQUISICIÓN DE VIVIENDA.</t>
  </si>
  <si>
    <t>PRESTAR SERVICIOS DE APOYO A LA GESTIÓN PARA EL MANEJO, DISTRIBUCIÓN DE LA CORRESPONDENCIA Y ARCHIVO DOCUMENTAL EN EL MARCO DE LA ESTRUCTURACIÓN DE MEJORAMIENTOS DE VIVIENDA Y DEMÁS PROCESOS ADELANTADOS POR LA SUBDIRECCIÓN DE BARRIOS DE LA SECRETARÍA DISTRITAL DE HÁBITAT.</t>
  </si>
  <si>
    <t>PRESTAR SERVICIOS PROFESIONALES PARA APOYAR LA GENERACIÓN, ANÁLISIS Y OPTIMIZACIÓN DE LA INFORMACIÓN GEOGRÁFICA Y ALFANUMÉRICA REQUERIDA PARA LA LEGALIZACIÓN URBANÍSTICA, LA REGULARIZACIÓN DE DESARROLLOS LEGALIZADOS Y DEMÁS PROCESOS A CARGO DE LA SUBDIRECCIÓN DE BARRIOS DE LA SECRETARÍA DISTRITAL DE HABITAT.</t>
  </si>
  <si>
    <t>PRESTAR SERVICIOS PROFESIONALES PARA APOYAR LAS ACTIVIDADES DEL COMPONENTE TÉCNICO TOPOGRÁFICO Y CARTOGRÁFICO NECESARIOS PARA LA REGULARIZACIÓN DE DESARROLLOS LEGALIZADOS EN SU ETAPA DE GESTIÓN Y ESTUDIOS PRELIMINARES.</t>
  </si>
  <si>
    <t>PRESTAR SERVICIOS PROFESIONALES PARA LAS LABORES DEL COMPONENTE SOCIAL DEL PROCEDIMIENTO DE LA REGULARIZACIÓN DE DESARROLLOS LEGALIZADOS Y LEGALIZACIÓN URBANÍSTICA EN SU ETAPA DE GESTIÓN.</t>
  </si>
  <si>
    <t>PRESTAR SERVICIOS PROFESIONALES PARA APOYAR LA SUBDIRECCIÓN DE PROGRAMAS Y PROYECTOS, EN EL ANÁLISIS DE LA INFORMACIÓN GENERADA EN EL MARCO DEL SEGUIMIENTO DE LAS METAS POBLACIONALES, O CON ENFOQUES DIFERENCIALES; ASÍ COMO REALIZAR MONITOREO, SEGUIMIENTO Y ANÁLISIS DE LA INFORMACIÓN DE LOS PROYECTOS DE INVERSIÓN QUE LE SEAN ASIGNADOS</t>
  </si>
  <si>
    <t>PRESTAR SERVICIOS PROFESIONALES PARA BRINDAR ACOMPAÑAMIENTO EN LA FORMULACIÓN Y MONITOREO DE LOS RIESGOS DE GESTIÓN Y CORRUPCIÓN DE LA ENTIDAD, EN EL MARCO DE LA IMPLEMENTACIÓN DEL SISTEMA DE CONTROL INTERNO DEL MODELO INTEGRADO DE PLANEACIÓN Y GESTIÓN; Y APOYAR EL DISEÑO, EJECUCIÓN Y SEGUIMIENTO DE LAS ESTRATEGIAS PARA LA IMPLEMENTACIÓN DEL SISTEMA DE GESTIÓN DE LA SDHT</t>
  </si>
  <si>
    <t>PRESTAR SERVICIOS PROFESIONALES ESPECIALIZADOS EN DERECHO, PARA APOYAR LAS ACTUACIONES JURÍDICAS DE CONCEPTUALIZACIÓN, PROYECCIÓN Y REVISIÓN DE ACTOS ADMINISTRATIVOS COMPETENCIA DE LA SECRETARÍA DISTRITAL DEL HÁBITAT</t>
  </si>
  <si>
    <t>PRESTAR SERVICIOS TECNICOS DE APOYO RELACIONADOS CON LAS ACTIVIDADES DE RECEPCION, GESTION DE INFORMACION Y MANEJO DEL SISTEMA DE GESTION DOCUMENTAL DE LA SUBDIRECCION DE SERVICIOS PUBLICOS</t>
  </si>
  <si>
    <t>PRESTAR SERVICIOS PROFESIONALES PARA APOYAR EL DISEÑO, EJECUCIÓN Y SEGUIMIENTO DE LAS ESTRATEGIAS PARA LA IMPLEMENTACIÓN DEL SISTEMA DE GESTIÓN DE LA SECRETARIA DISTRITAL DEL HÁBITAT BAJO LOS ESTÁNDARES DEL MODELO DE PLANEACIÓN Y GESTIÓN Y LAS NORMAS ISO 9001:2015 Y LA ISO 14001: 2015</t>
  </si>
  <si>
    <t>PRESTAR SERVICIOS PROFESIONALES ESPECIALIZADOS PARA APOYAR A LA OFICINA ASESORA DE COMUNICACIONES EN LA FORMULACIÓN Y DESARROLLO DE ACTIVIDADES DE COMUNICACIÓN EXTERNA, DIRIGIDAS A PÚBLICOS DE INTERÉS Y DIFERENTES ACTORES DEL DISTRITO</t>
  </si>
  <si>
    <t>PRESTAR SERVICIOS PROFESIONALES PARA REALIZAR LA GESTIÓN SOCIAL REQUERIDA EN LA PRESTACIÓN DE LOS SERVICIOS DE APOYO FINANCIERO PARA ADQUISICIÓN DE VIVIENDA</t>
  </si>
  <si>
    <t>PRESTAR SERVICIOS PROFESIONALES ESPECIALIZADOS EN SU COMPONTE JURÍDICO PARA APOYAR LA GESTIÓN INTERINSTITUCIONAL EN EL MARCO DE LAS POLÍTICAS DE SERVICIOS PÚBLICOS DOMICILIARIOS Y LAS FUNCIONES DE LA SUBDIRECCIÓN DE SERVICIOS PÚBLICOS</t>
  </si>
  <si>
    <t>PRESTAR SERVICIOS DE APOYO A LA GESTIÓN PARA REALIZAR ACTIVIDADES OPERATIVAS REQUERIDAS EN LA PRESTACIÓN DE LOS SERVICIOS DE APOYO FINANCIERO PARA ADQUISICIÓN DE VIVIENDA.</t>
  </si>
  <si>
    <t>PRESTAR SERVICIOS DE APOYO EN EL PROCESAMIENTO DE LA INFORMACIÓN DERIVADA DE LOS EXPEDIENTES DE DECLARATORIAS DE DESARROLLO Y CONSTRUCCIÓN PRIORITARIA, EN EL MANEJO DEL ARCHIVO DENTRO DEL MARCO DE LA APLICACIÓN DE LOS INSTRUMENTOS DE GESTIÓN DEL SUELO DE LOS EXPEDIENTES DE DECLARATORIAS DE DESARROLLO, ASÍ COMO EN TABLAS DE GESTIÓN DOCUMENTAL</t>
  </si>
  <si>
    <t>PRESTAR SERVICIOS PROFESIONALES DE APOYO EN LOS ESPACIOS DE PARTICIPACIÓN POBLACIONAL DEL ORDEN DISTRITAL, ASÍ COMO ADELANTAR LOS ANÁLISIS DE LA INFORMACIÓN POBLACIONAL EN EL MARCO DE LA POLÍTICA DE GESTIÓN INTEGRAL DEL HÁBITAT.</t>
  </si>
  <si>
    <t>PRESTAR LOS SERVICIOS PROFESIONALES PARA APOYAR LA ELABORACIÓN UN ESTUDIO MONOGRÁFICO SOBRE LAS ACCIONES IMPLEMENTADAS EN EL DISTRITO CAPITAL, RELACIONADO CON EL TEMA DE MORFOLOGÍA URBANA Y FUNCIÓN DE LA CIUDAD PARA ENFRENTAR EL COVID-19 CON EL FIN DE ESTABLECER SUS RESULTADOS Y ABORDAR NUEVAS FUENTES DE FINANCIACIÓN PARA LA GESTIÓN DEL HÁBITAT</t>
  </si>
  <si>
    <t>PRESTAR SERVICIOS PROFESIONALES PARA APOYAR TÉCNICAMENTE A LA SUBDIRECCIÓN DE GESTIÓN DEL SUELO, EN EL SEGUIMIENTO Y EVALUACIÓN DE CONDICIONES URBANÍSTICAS, EN PROYECTOS ESTRATÉGICOS QUE PERMITAN LA HABILITACIÓN DE SUELO PARA VIVIENDA Y USOS COMPLEMENTARIOS.</t>
  </si>
  <si>
    <t>PRESTACIÓN DE SERVICIOS PROFESIONALES PARA APOYAR AL EQUIPO DE MONITOREO DE LA SUBDIRECCIÓN DE PREVENCIÓN Y SEGUIMIENTO EN EL DIAGNOSTICO Y ORIENTACIÓN A LOS CONFLICTOS QUE SE PRESENTEN EN LAS ÁREAS SUSCEPTIBLES DE OCUPACIÓN ILEGAL</t>
  </si>
  <si>
    <t>PRESTAR SERVICIOS PROFESIONALES PARA APOYAR EL SEGUIMIENTO DE LOS PREDIOS, INCLUIDOS EN LAS DECLARATORIAS DE DESARROLLO Y CONSTRUCCIÓN PRIORITARIA, BRINDANDO APOYO EN LA ELABORACIÓN DE CONCEPTOS Y EVALUACIONES TÉCNICAS, DE LOS PREDIOS OBJETO DE DICHAS DECLARATORIAS.</t>
  </si>
  <si>
    <t>PRESTAR SERVICIOS PROFESIONALES ESPECIALIZADOS PARA EL ANÁLISIS, REVISIÓN Y DIRECCIONAMIENTO JURÍDICO REQUERIDO EN LA PRESTACIÓN DE LOS SERVICIOS DE APOYO FINANCIERO PARA ADQUISICIÓN DE VIVIENDA.</t>
  </si>
  <si>
    <t>PRESTAR LOS SERVICIOS PROFESIONALES PARA APOYAR LAS ACTIVIDADES DE ACOMPAÑAMIENTO SOCIAL Y DE RESPUESTA A LAS COMUNIDADES EN EL MARCO DEL PROCESO DE FORMULACIÓN Y SEGUIMIENTO DE LOS PLANES DE ACCIÓN DE MEJORAMIENTO INTEGRAL DE LOS 8 TERRITORIOS PRIORIZADOS POR LA SECRETARÍA DISTRITAL DEL HÁBITAT.</t>
  </si>
  <si>
    <t>PRESTAR LOS SERVICIOS PROFESIONALES PARA APOYAR EL SEGUIMIENTO Y REPORTE DE AVANCES DE OBRAS HASTA SU ENTREGA FINAL DE LAS INTERVENCIONES DEFINIDAS EN LOS PLANES DE ACCIÓN DE MEJORAMIENTO INTEGRAL DE LOS 8 TERRITORIOS PRIORIZADOS POR LA SECRETARÍA DISTRITAL DEL HÁBITAT.</t>
  </si>
  <si>
    <t xml:space="preserve">	PRESTAR SERVICIOS PROFESIONALES PARA APOYAR LA CONSTRUCCIÓN Y EL SEGUIMIENTO A LINEAMIENTOS TÉCNICOS DE INGENIERÍA PARA LA INTERVENCIÓN PROGRESIVA EN EDIFICACIONES DE VIVIENDA DE ORIGEN INFORMAL EN EL MARCO DEL PROYECTO PILOTO “PLAN TERRAZAS”.</t>
  </si>
  <si>
    <t>PRESTAR SERVICIOS PROFESIONALES PARA REALIZAR LA GESTIÓN SOCIAL REQUERIDA EN LA PRESTACIÓN DE LOS SERVICIOS DE APOYO FINANCIERO PARA ADQUISICIÓN DE VIVIENDA.</t>
  </si>
  <si>
    <t>PRESTAR SERVICIOS PROFESIONALES PARA APOYAR TÉCNICAMENTE LOS SISTEMAS DE INFORMACIÓN Y CARGUE DE LA INFORMACIÓN REPORTADA POR LA SECRETARIA DISTRITAL DEL HÁBITAT EN LAS HERRAMIENTAS TECNOLÓGICAS A CARGO DE LA SUBDIRECCIÓN DE PROGRAMAS Y PROYECTOS</t>
  </si>
  <si>
    <t>PRESTAR SERVICIOS PROFESIONALES ESPECIALIZADOS PARA APOYAR LA ELABORACIÓN DE ESTUDIOS ECONÓMICOS Y FINANCIEROS PARA LA FORMULACIÓN E IMPLEMENTACIÓN DE LA POLÍTICA PÚBLICA DE SERVICIOS PÚBLICOS DOMICILIARIOS EN EL MARCO DEL PLAN DISTRITAL DE DESARROLLO 2020-2024</t>
  </si>
  <si>
    <t xml:space="preserve">PRESTAR SERVICIOS PROFESIONALES PARA ORIENTAR, DESARROLLAR Y REVISAR LOS CRITERIOS FINANCIEROS Y ECONÓMICOS PARA LA FORMULACIÓN E IMPLEMENTACIÓN DE LA ESTRATEGIA INTEGRAL DE REVITALIZACIÓN PARA LOS PROYECTOS PRIORIZADOS POR LA SECRETARÍA DISTRITAL DEL HÁBITAT	 </t>
  </si>
  <si>
    <t>PRESTAR LOS SERVICIOS PROFESIONALES PARA APOYAR LAS ACTIVIDADES TÉCNICAS DE ANÁLISIS JURÍDICO Y CATASTRAL NECESARIAS PARA LA LEGALIZACIÓN URBANÍSTICA EN SU ETAPA DE GESTIÓN Y ESTUDIOS PRELIMINARES EN LOS TERRITORIOS SUSCEPTIBLES DE SER LEGALIZADOS.</t>
  </si>
  <si>
    <t>PRESTAR SERVICIOS PROFESIONALES PARA BRINDAR APOYO EN EL DESARROLLO DE ACTIVIDADES JURÍDICAS RELACIONADAS CON LA ESTRUCTURACION Y/O PLANEACION DE LOS PROCESOS CONTRACTUALES Y APOYAR JURIDICAMENTE EN LAS INVESTIGACIONES ADMINISTRATIVAS RELACIONADOS CON LA INSPECCION VIGILANCIA Y CONTROL DE VIVIENDA</t>
  </si>
  <si>
    <t>PRESTAR SERVICIOS PROFESIONALES PARA APOYAR LAS ACTIVIDADES SOCIALES EN FORMULACIÓN, IMPLEMENTACIÓN Y SEGUIMIENTO DE LAS INTERVENCIONES DE LA ESTRATEGIA CONÉCTATE CON TU TERRITORIO EN LOS TERRITORIOS PRIORIZADOS POR LA SECRETARIA DISTRITAL DEL HÁBITAT</t>
  </si>
  <si>
    <t>PRESTAR SERVICIOS PROFESIONALES PARA APOYAR A LA SUBDIRECCIÓN EN TEMAS DE PLANEACIÓN Y FORMULACIÓN, ASÍ COMO EN EL SEGUIMIENTO A LOS PLANES, PROCEDIMIENTOS Y METAS A CARGO DE LA SUBDIRECCIÓN DE GESTIÓN DEL SUELO; ASÍ COMO BRINDAR APOYO EN LA ELABORACIÓN DE ESTUDIOS PREVIOS Y/O EN LOS TRÁMITES CONTRACTUALES QUE LE SEAN ASIGNADOS</t>
  </si>
  <si>
    <t>PRESTAR SERVICIOS PROFESIONALES ESPECIALIZADOS PARA EL ANÁLISIS, REVISIÓN Y SEGUIMIENTO FINANCIERO REQUERIDO EN LA PRESTACIÓN DE LOS SERVICIOS DE APOYO FINANCIERO PARA ADQUISICIÓN DE VIVIENDA</t>
  </si>
  <si>
    <t>PRESTAR SERVICIOS PROFESIONALES PARA APOYAR LA EVALUACIÓN DE LAS CONDICIONES TÉCNICAS Y URBANÍSTICAS DE LOS PREDIOS DECLARADOS DE DESARROLLO Y CONSTRUCCIÓN PRIORITARIA OBJETO DE LA APLICACIÓN DE INSTRUMENTOS DE PLANIFICACIÓN Y GESTIÓN DEL SUELO.</t>
  </si>
  <si>
    <t>PRESTAR SERVICIOS PROFESIONALES ESPECIALIZADOS PARA LIDERAR LA IMPLEMENTACIÓN DE LA POLÍTICA PÚBLICA DE SERVICIOS PÚBLICOS DOMICILIARIOS EN EL MARCO DEL PLAN DISTRITAL DE DESARROLLO 2020-2024</t>
  </si>
  <si>
    <t>PRESTAR SERVICIOS PROFESIONALES PARA APOYAR LA GESTIÓN DE LA PRESTACIÓN EFICIENTE DE LOS SERVICIOS PÚBLICOS EN EL ÁREA URBANA Y RURAL DEL DISTRITO CAPITAL</t>
  </si>
  <si>
    <t>PRESTAR SERVICIOS PROFESIONALES PARA APOYAR LA GESTIÓN Y SEGUIMIENTO D PETICIONES, REQUERIMIENTOS Y SOLICITUDES INTERNAS Y EXTERNAS QUE SEAN COMPETENCIA DE LA SUBDIRECCIÓN DE PREVENCIÓN Y SEGUIMIENTO</t>
  </si>
  <si>
    <t>PRESTAR LOS SERVICIOS PROFESIONALES PARA APOYAR LAS ACTIVIDADES TÉCNICAS EN EL SEGUIMIENTO EN EL MARCO DEL MEJORAMIENTO INTEGRAL DE LOS 8 TERRITORIOS PRIORIZADOS POR LA SECRETARÍA DISTRITAL DEL HÁBITAT.</t>
  </si>
  <si>
    <t>PRESTAR LOS SERVICIOS PROFESIONALES PARA APOYAR LAS ACTIVIDADES TÉCNICAS DE ANÁLISIS JURÍDICO - CATASTRAL NECESARIAS PARA LA REGULARIZACIÓN DE DESARROLLOS LEGALIZADOS.</t>
  </si>
  <si>
    <t xml:space="preserve">PRESTAR SERVICIOS TÉCNICOS PARA BRINDAR APOYO OPERATIVO A LAS ACTIVIDADES RELACIONADAS CON EL PROCESO DE ATENCIÓN AL CIUDADANO	</t>
  </si>
  <si>
    <t>PRESTAR LOS SERVICIOS PROFESIONALES AL PROCESO DE GESTIÓN DEL TALENTO HUMANO EN LA DEFINICIÓN, SEGUIMIENTO Y EJECUCIÓN DE LAS ESTRATEGIAS INSTITUCIONALES A CARGO DE LA SUBDIRECCIÓN ADMINISTRATIVA.</t>
  </si>
  <si>
    <t>PRESTAR SERVICIOS PROFESIONALES PARA EL ANÁLISIS, APOYO AL SEGUIMIENTO Y EVALUACIÓN DE LAS CONDICIONES URBANÍSTICAS DE LOS PREDIOS INCLUIDOS EN LAS DECLARATORIAS DE DESARROLLO Y CONSTRUCCIÓN PRIORITARIA, ASÍ COMO DE LOS PROYECTOS DE VIVIENDA Y USOS COMPLEMENTARIOS.</t>
  </si>
  <si>
    <t>PRESTAR SERVICIOS PROFESIONALES PARA EL SEGUIMIENTO E IMPLEMENTACIÓN DE LAS POLÍTICAS EN SERVICIOS PÚBLICOS DOMICILIARIOS DE ACUEDUCTO, ALCANTARILLADO Y ASEO</t>
  </si>
  <si>
    <t>PRESTAR SERVICIOS DE APOYO A LA GESTIÓN EN EL REGISTRO DE LA INFORMACIÓN DERIVADA DE LOS EXPEDIENTES DE LA SUBDIRECCIÓN EN EL APLICATIVO SIDEC</t>
  </si>
  <si>
    <t>PRESTAR SERVICIOS PROFESIONALES PARA APOYAR LA ELABORACIÓN DE ANÁLISIS, INVESTIGACIONES E INDICADORES RELACIONADOS CON TEMAS DE VIVIENDA, EN EL MARCO DE LA POLÍTICA DE GESTIÓN INTEGRAL DEL HÁBITAT, DEL POT Y PDD DE BOGOTÁ</t>
  </si>
  <si>
    <t>PRESTAR SERVICIOS PROFESIONALES ESPECIALIZADOS PARA APOYAR TÉCNICA Y COMERCIALMENTE EL FORTALECIMIENTO DE LA GESTIÓN DE LOS PRESTADORES DE SERVICIOS PÚBLICOS DOMICILIARIOS EN EL DISTRITO CAPITAL</t>
  </si>
  <si>
    <t xml:space="preserve">	PRESTAR SERVICIOS PROFESIONALES ESPECIALIZADOS PARA APOYAR LA IMPLEMENTACIÓN DE LA POLÍTICA PÚBLICA DE SERVICIOS PÚBLICOS DOMICILIARIOS EN EL MARCO DEL PLAN DISTRITAL DE DESARROLLO 2020-2024</t>
  </si>
  <si>
    <t>PRESTAR SERVICIOS PROFESIONALES ESPECIALIZADOS PARA REALIZAR EL ANÁLISIS PRESUPUESTAL, SEGUIMIENTO Y ACTUALIZACIÓN DE LOS PROYECTOS DE INVERSIÓN EN LAS HERRAMIENTAS DE PLANEACIÓN A CARGO DE LA ENTIDAD; ASÍ COMO ENLACE EN LOS ASUNTOS DE PLANEACIÓN SECTORIAL</t>
  </si>
  <si>
    <t>PRESTAR LOS SERVICIOS PROFESIONALES PARA APOYAR LAS ACTIVIDADES TÉCNICAS DE ANÁLISIS CATASTRAL NECESARIAS PARA LA REGULARIZACIÓN DE DESARROLLOS LEGALIZADOS Y LEGALIZACIÓN URBANÍSTICA EN SU ETAPA DE GESTIÓN Y ESTUDIOS PRELIMINARES</t>
  </si>
  <si>
    <t>PRESTAR SERVICIOS PROFESIONALES ESPECIALIZADOS PARA DESARROLLAR EL ANÁLISIS E IMPLEMENTACIÓN DE LA POLÍTICA PÚBLICA DE SERVICIOS PÚBLICOS DOMICILIARIOS EN EL MARCO DEL PLAN DISTRITAL DE DESARROLLO 2020-2024 Y SU DIVULGACIÓN Y CONCERTACIÓN CON ACTORES SECTORIALES</t>
  </si>
  <si>
    <t>PRESTAR SERVICIOS PROFESIONALES PARA EL APOYO EN LA ESTRUCTURACIÓN DE MODELOS FINANCIEROS ASOCIADOS A LA HABILITACIÓN DE SUELO PARA LA GENERACIÓN DE PROYECTOS DE VIVIENDA Y USOS COMPLEMENTARIOS.</t>
  </si>
  <si>
    <t>https://community.secop.gov.co/Public/Tendering/ContractNoticePhases/View?PPI=CO1.PPI.11609958&amp;isFromPublicArea=True&amp;isModal=False</t>
  </si>
  <si>
    <t>https://community.secop.gov.co/Public/Tendering/ContractNoticePhases/View?PPI=CO1.PPI.11612135&amp;isFromPublicArea=True&amp;isModal=False</t>
  </si>
  <si>
    <t>https://community.secop.gov.co/Public/Tendering/ContractNoticePhases/View?PPI=CO1.PPI.11626412&amp;isFromPublicArea=True&amp;isModal=False</t>
  </si>
  <si>
    <t>https://community.secop.gov.co/Public/Tendering/ContractNoticePhases/View?PPI=CO1.PPI.11648725&amp;isFromPublicArea=True&amp;isModal=False</t>
  </si>
  <si>
    <t>https://community.secop.gov.co/Public/Tendering/ContractNoticePhases/View?PPI=CO1.PPI.11648587&amp;isFromPublicArea=True&amp;isModal=False</t>
  </si>
  <si>
    <t>https://community.secop.gov.co/Public/Tendering/ContractNoticePhases/View?PPI=CO1.PPI.11646884&amp;isFromPublicArea=True&amp;isModal=False</t>
  </si>
  <si>
    <t>https://community.secop.gov.co/Public/Tendering/ContractNoticePhases/View?PPI=CO1.PPI.11615634&amp;isFromPublicArea=True&amp;isModal=False</t>
  </si>
  <si>
    <t>https://community.secop.gov.co/Public/Tendering/ContractNoticePhases/View?PPI=CO1.PPI.11615976&amp;isFromPublicArea=True&amp;isModal=False</t>
  </si>
  <si>
    <t>https://community.secop.gov.co/Public/Tendering/ContractNoticePhases/View?PPI=CO1.PPI.11625885&amp;isFromPublicArea=True&amp;isModal=False</t>
  </si>
  <si>
    <t>https://community.secop.gov.co/Public/Tendering/ContractNoticePhases/View?PPI=CO1.PPI.11647963&amp;isFromPublicArea=True&amp;isModal=False</t>
  </si>
  <si>
    <t>https://community.secop.gov.co/Public/Tendering/ContractNoticePhases/View?PPI=CO1.PPI.11648069&amp;isFromPublicArea=True&amp;isModal=False</t>
  </si>
  <si>
    <t>https://community.secop.gov.co/Public/Tendering/ContractNoticePhases/View?PPI=CO1.PPI.11627759&amp;isFromPublicArea=True&amp;isModal=False</t>
  </si>
  <si>
    <t>https://community.secop.gov.co/Public/Tendering/ContractNoticePhases/View?PPI=CO1.PPI.11645362&amp;isFromPublicArea=True&amp;isModal=False</t>
  </si>
  <si>
    <t>https://community.secop.gov.co/Public/Tendering/ContractNoticePhases/View?PPI=CO1.PPI.11633626&amp;isFromPublicArea=True&amp;isModal=False</t>
  </si>
  <si>
    <t>https://community.secop.gov.co/Public/Tendering/ContractNoticePhases/View?PPI=CO1.PPI.11654332&amp;isFromPublicArea=True&amp;isModal=False</t>
  </si>
  <si>
    <t>https://community.secop.gov.co/Public/Tendering/ContractNoticePhases/View?PPI=CO1.PPI.11629197&amp;isFromPublicArea=True&amp;isModal=False</t>
  </si>
  <si>
    <t>https://community.secop.gov.co/Public/Tendering/ContractNoticePhases/View?PPI=CO1.PPI.11670899&amp;isFromPublicArea=True&amp;isModal=False</t>
  </si>
  <si>
    <t>https://community.secop.gov.co/Public/Tendering/ContractNoticePhases/View?PPI=CO1.PPI.11648271&amp;isFromPublicArea=True&amp;isModal=False</t>
  </si>
  <si>
    <t>https://community.secop.gov.co/Public/Tendering/ContractNoticePhases/View?PPI=CO1.PPI.11653274&amp;isFromPublicArea=True&amp;isModal=False</t>
  </si>
  <si>
    <t>https://community.secop.gov.co/Public/Tendering/ContractNoticePhases/View?PPI=CO1.PPI.11653216&amp;isFromPublicArea=True&amp;isModal=False</t>
  </si>
  <si>
    <t>https://community.secop.gov.co/Public/Tendering/ContractNoticePhases/View?PPI=CO1.PPI.11629275&amp;isFromPublicArea=True&amp;isModal=False</t>
  </si>
  <si>
    <t>https://community.secop.gov.co/Public/Tendering/ContractNoticePhases/View?PPI=CO1.PPI.11715469&amp;isFromPublicArea=True&amp;isModal=False</t>
  </si>
  <si>
    <t>https://community.secop.gov.co/Public/Tendering/ContractNoticePhases/View?PPI=CO1.PPI.11645076&amp;isFromPublicArea=True&amp;isModal=False</t>
  </si>
  <si>
    <t>https://community.secop.gov.co/Public/Tendering/ContractNoticePhases/View?PPI=CO1.PPI.11645314&amp;isFromPublicArea=True&amp;isModal=False</t>
  </si>
  <si>
    <t>https://community.secop.gov.co/Public/Tendering/ContractNoticePhases/View?PPI=CO1.PPI.11626962&amp;isFromPublicArea=True&amp;isModal=False</t>
  </si>
  <si>
    <t>https://community.secop.gov.co/Public/Tendering/ContractNoticePhases/View?PPI=CO1.PPI.11656507&amp;isFromPublicArea=True&amp;isModal=False</t>
  </si>
  <si>
    <t>https://community.secop.gov.co/Public/Tendering/ContractNoticePhases/View?PPI=CO1.PPI.11646838&amp;isFromPublicArea=True&amp;isModal=False</t>
  </si>
  <si>
    <t>https://community.secop.gov.co/Public/Tendering/ContractNoticePhases/View?PPI=CO1.PPI.11648696&amp;isFromPublicArea=True&amp;isModal=False</t>
  </si>
  <si>
    <t>https://community.secop.gov.co/Public/Tendering/ContractNoticePhases/View?PPI=CO1.PPI.11648683&amp;isFromPublicArea=True&amp;isModal=False</t>
  </si>
  <si>
    <t>https://community.secop.gov.co/Public/Tendering/ContractNoticePhases/View?PPI=CO1.PPI.11649034&amp;isFromPublicArea=True&amp;isModal=False</t>
  </si>
  <si>
    <t>https://community.secop.gov.co/Public/Tendering/ContractNoticePhases/View?PPI=CO1.PPI.11640720&amp;isFromPublicArea=True&amp;isModal=False</t>
  </si>
  <si>
    <t>https://community.secop.gov.co/Public/Tendering/ContractNoticePhases/View?PPI=CO1.PPI.11683484&amp;isFromPublicArea=True&amp;isModal=False</t>
  </si>
  <si>
    <t>https://community.secop.gov.co/Public/Tendering/ContractNoticePhases/View?PPI=CO1.PPI.11645057&amp;isFromPublicArea=True&amp;isModal=False</t>
  </si>
  <si>
    <t>https://community.secop.gov.co/Public/Tendering/ContractNoticePhases/View?PPI=CO1.PPI.11668443&amp;isFromPublicArea=True&amp;isModal=False</t>
  </si>
  <si>
    <t>https://community.secop.gov.co/Public/Tendering/ContractNoticePhases/View?PPI=CO1.PPI.11643839&amp;isFromPublicArea=True&amp;isModal=False</t>
  </si>
  <si>
    <t>https://community.secop.gov.co/Public/Tendering/ContractNoticePhases/View?PPI=CO1.PPI.11645025&amp;isFromPublicArea=True&amp;isModal=False</t>
  </si>
  <si>
    <t>https://community.secop.gov.co/Public/Tendering/ContractNoticePhases/View?PPI=CO1.PPI.11647919&amp;isFromPublicArea=True&amp;isModal=False</t>
  </si>
  <si>
    <t>https://community.secop.gov.co/Public/Tendering/ContractNoticePhases/View?PPI=CO1.PPI.11669375&amp;isFromPublicArea=True&amp;isModal=False</t>
  </si>
  <si>
    <t>https://community.secop.gov.co/Public/Tendering/ContractNoticePhases/View?PPI=CO1.PPI.11648371&amp;isFromPublicArea=True&amp;isModal=False</t>
  </si>
  <si>
    <t>https://community.secop.gov.co/Public/Tendering/ContractNoticePhases/View?PPI=CO1.PPI.11654642&amp;isFromPublicArea=True&amp;isModal=False</t>
  </si>
  <si>
    <t>https://community.secop.gov.co/Public/Tendering/ContractNoticePhases/View?PPI=CO1.PPI.11654635&amp;isFromPublicArea=True&amp;isModal=False</t>
  </si>
  <si>
    <t>https://community.secop.gov.co/Public/Tendering/ContractNoticePhases/View?PPI=CO1.PPI.11648154&amp;isFromPublicArea=True&amp;isModal=False</t>
  </si>
  <si>
    <t>https://community.secop.gov.co/Public/Tendering/ContractNoticePhases/View?PPI=CO1.PPI.11647914&amp;isFromPublicArea=True&amp;isModal=False</t>
  </si>
  <si>
    <t>https://community.secop.gov.co/Public/Tendering/ContractNoticePhases/View?PPI=CO1.PPI.11647941&amp;isFromPublicArea=True&amp;isModal=False</t>
  </si>
  <si>
    <t>https://community.secop.gov.co/Public/Tendering/ContractNoticePhases/View?PPI=CO1.PPI.11678276&amp;isFromPublicArea=True&amp;isModal=False</t>
  </si>
  <si>
    <t>https://community.secop.gov.co/Public/Tendering/ContractNoticePhases/View?PPI=CO1.PPI.11682219&amp;isFromPublicArea=True&amp;isModal=False</t>
  </si>
  <si>
    <t>https://community.secop.gov.co/Public/Tendering/ContractNoticePhases/View?PPI=CO1.PPI.11654788&amp;isFromPublicArea=True&amp;isModal=False</t>
  </si>
  <si>
    <t>https://community.secop.gov.co/Public/Tendering/ContractNoticePhases/View?PPI=CO1.PPI.11678908&amp;isFromPublicArea=True&amp;isModal=False</t>
  </si>
  <si>
    <t>https://community.secop.gov.co/Public/Tendering/ContractNoticePhases/View?PPI=CO1.PPI.11677364&amp;isFromPublicArea=True&amp;isModal=False</t>
  </si>
  <si>
    <t>https://community.secop.gov.co/Public/Tendering/ContractNoticePhases/View?PPI=CO1.PPI.11670018&amp;isFromPublicArea=True&amp;isModal=False</t>
  </si>
  <si>
    <t>https://community.secop.gov.co/Public/Tendering/ContractNoticePhases/View?PPI=CO1.PPI.11669923&amp;isFromPublicArea=True&amp;isModal=False</t>
  </si>
  <si>
    <t>https://community.secop.gov.co/Public/Tendering/ContractNoticePhases/View?PPI=CO1.PPI.11698899&amp;isFromPublicArea=True&amp;isModal=False</t>
  </si>
  <si>
    <t>https://community.secop.gov.co/Public/Tendering/ContractNoticePhases/View?PPI=CO1.PPI.11700149&amp;isFromPublicArea=True&amp;isModal=False</t>
  </si>
  <si>
    <t>https://community.secop.gov.co/Public/Tendering/ContractNoticePhases/View?PPI=CO1.PPI.11660094&amp;isFromPublicArea=True&amp;isModal=False</t>
  </si>
  <si>
    <t>https://community.secop.gov.co/Public/Tendering/ContractNoticePhases/View?PPI=CO1.PPI.11660004&amp;isFromPublicArea=True&amp;isModal=False</t>
  </si>
  <si>
    <t>https://community.secop.gov.co/Public/Tendering/ContractNoticePhases/View?PPI=CO1.PPI.11655333&amp;isFromPublicArea=True&amp;isModal=False</t>
  </si>
  <si>
    <t>https://community.secop.gov.co/Public/Tendering/ContractNoticePhases/View?PPI=CO1.PPI.11670053&amp;isFromPublicArea=True&amp;isModal=False</t>
  </si>
  <si>
    <t>https://community.secop.gov.co/Public/Tendering/ContractNoticePhases/View?PPI=CO1.PPI.11695201&amp;isFromPublicArea=True&amp;isModal=False</t>
  </si>
  <si>
    <t>https://community.secop.gov.co/Public/Tendering/ContractNoticePhases/View?PPI=CO1.PPI.11660354&amp;isFromPublicArea=True&amp;isModal=False</t>
  </si>
  <si>
    <t>https://community.secop.gov.co/Public/Tendering/ContractNoticePhases/View?PPI=CO1.PPI.11661246&amp;isFromPublicArea=True&amp;isModal=False</t>
  </si>
  <si>
    <t>https://community.secop.gov.co/Public/Tendering/ContractNoticePhases/View?PPI=CO1.PPI.11662573&amp;isFromPublicArea=True&amp;isModal=False</t>
  </si>
  <si>
    <t>https://community.secop.gov.co/Public/Tendering/ContractNoticePhases/View?PPI=CO1.PPI.11669061&amp;isFromPublicArea=True&amp;isModal=False</t>
  </si>
  <si>
    <t>https://community.secop.gov.co/Public/Tendering/ContractNoticePhases/View?PPI=CO1.PPI.11666295&amp;isFromPublicArea=True&amp;isModal=False</t>
  </si>
  <si>
    <t>https://community.secop.gov.co/Public/Tendering/ContractNoticePhases/View?PPI=CO1.PPI.11689512&amp;isFromPublicArea=True&amp;isModal=False</t>
  </si>
  <si>
    <t>https://community.secop.gov.co/Public/Tendering/ContractNoticePhases/View?PPI=CO1.PPI.11689550&amp;isFromPublicArea=True&amp;isModal=False</t>
  </si>
  <si>
    <t>https://community.secop.gov.co/Public/Tendering/ContractNoticePhases/View?PPI=CO1.PPI.11670867&amp;isFromPublicArea=True&amp;isModal=False</t>
  </si>
  <si>
    <t>https://community.secop.gov.co/Public/Tendering/ContractNoticePhases/View?PPI=CO1.PPI.11710873&amp;isFromPublicArea=True&amp;isModal=False</t>
  </si>
  <si>
    <t>https://community.secop.gov.co/Public/Tendering/ContractNoticePhases/View?PPI=CO1.PPI.11702418&amp;isFromPublicArea=True&amp;isModal=False</t>
  </si>
  <si>
    <t>https://community.secop.gov.co/Public/Tendering/ContractNoticePhases/View?PPI=CO1.PPI.11702467&amp;isFromPublicArea=True&amp;isModal=False</t>
  </si>
  <si>
    <t>https://community.secop.gov.co/Public/Tendering/ContractNoticePhases/View?PPI=CO1.PPI.11816363&amp;isFromPublicArea=True&amp;isModal=False</t>
  </si>
  <si>
    <t>https://community.secop.gov.co/Public/Tendering/ContractNoticePhases/View?PPI=CO1.PPI.11712502&amp;isFromPublicArea=True&amp;isModal=False</t>
  </si>
  <si>
    <t>https://community.secop.gov.co/Public/Tendering/ContractNoticePhases/View?PPI=CO1.PPI.11798575&amp;isFromPublicArea=True&amp;isModal=False</t>
  </si>
  <si>
    <t>https://community.secop.gov.co/Public/Tendering/ContractNoticePhases/View?PPI=CO1.PPI.11793929&amp;isFromPublicArea=True&amp;isModal=False</t>
  </si>
  <si>
    <t>https://community.secop.gov.co/Public/Tendering/ContractNoticePhases/View?PPI=CO1.PPI.11682083&amp;isFromPublicArea=True&amp;isModal=False</t>
  </si>
  <si>
    <t>https://community.secop.gov.co/Public/Tendering/ContractNoticePhases/View?PPI=CO1.PPI.11761885&amp;isFromPublicArea=True&amp;isModal=False</t>
  </si>
  <si>
    <t>https://community.secop.gov.co/Public/Tendering/ContractNoticePhases/View?PPI=CO1.PPI.11709630&amp;isFromPublicArea=True&amp;isModal=False</t>
  </si>
  <si>
    <t>https://community.secop.gov.co/Public/Tendering/ContractNoticePhases/View?PPI=CO1.PPI.11725232&amp;isFromPublicArea=True&amp;isModal=False</t>
  </si>
  <si>
    <t>https://community.secop.gov.co/Public/Tendering/ContractNoticePhases/View?PPI=CO1.PPI.11694471&amp;isFromPublicArea=True&amp;isModal=False</t>
  </si>
  <si>
    <t>https://community.secop.gov.co/Public/Tendering/ContractNoticePhases/View?PPI=CO1.PPI.11695480&amp;isFromPublicArea=True&amp;isModal=False</t>
  </si>
  <si>
    <t>https://community.secop.gov.co/Public/Tendering/ContractNoticePhases/View?PPI=CO1.PPI.11705411&amp;isFromPublicArea=True&amp;isModal=False</t>
  </si>
  <si>
    <t>https://community.secop.gov.co/Public/Tendering/ContractNoticePhases/View?PPI=CO1.PPI.11677869&amp;isFromPublicArea=True&amp;isModal=False</t>
  </si>
  <si>
    <t>https://community.secop.gov.co/Public/Tendering/ContractNoticePhases/View?PPI=CO1.PPI.11683443&amp;isFromPublicArea=True&amp;isModal=False</t>
  </si>
  <si>
    <t>https://community.secop.gov.co/Public/Tendering/ContractNoticePhases/View?PPI=CO1.PPI.11701090&amp;isFromPublicArea=True&amp;isModal=False</t>
  </si>
  <si>
    <t>https://community.secop.gov.co/Public/Tendering/ContractNoticePhases/View?PPI=CO1.PPI.11693397&amp;isFromPublicArea=True&amp;isModal=False</t>
  </si>
  <si>
    <t>https://community.secop.gov.co/Public/Tendering/ContractNoticePhases/View?PPI=CO1.PPI.11702440&amp;isFromPublicArea=True&amp;isModal=False</t>
  </si>
  <si>
    <t>https://community.secop.gov.co/Public/Tendering/ContractNoticePhases/View?PPI=CO1.PPI.11696812&amp;isFromPublicArea=True&amp;isModal=False</t>
  </si>
  <si>
    <t>https://community.secop.gov.co/Public/Tendering/ContractNoticePhases/View?PPI=CO1.PPI.11690642&amp;isFromPublicArea=True&amp;isModal=False</t>
  </si>
  <si>
    <t>https://community.secop.gov.co/Public/Tendering/ContractNoticePhases/View?PPI=CO1.PPI.11703093&amp;isFromPublicArea=True&amp;isModal=False</t>
  </si>
  <si>
    <t>https://community.secop.gov.co/Public/Tendering/ContractNoticePhases/View?PPI=CO1.PPI.11695337&amp;isFromPublicArea=True&amp;isModal=False</t>
  </si>
  <si>
    <t>https://community.secop.gov.co/Public/Tendering/ContractNoticePhases/View?PPI=CO1.PPI.11695638&amp;isFromPublicArea=True&amp;isModal=False</t>
  </si>
  <si>
    <t>https://community.secop.gov.co/Public/Tendering/ContractNoticePhases/View?PPI=CO1.PPI.11696083&amp;isFromPublicArea=True&amp;isModal=False</t>
  </si>
  <si>
    <t>https://community.secop.gov.co/Public/Tendering/ContractNoticePhases/View?PPI=CO1.PPI.11709569&amp;isFromPublicArea=True&amp;isModal=False</t>
  </si>
  <si>
    <t>https://community.secop.gov.co/Public/Tendering/ContractNoticePhases/View?PPI=CO1.PPI.11699398&amp;isFromPublicArea=True&amp;isModal=False</t>
  </si>
  <si>
    <t>https://community.secop.gov.co/Public/Tendering/ContractNoticePhases/View?PPI=CO1.PPI.11709918&amp;isFromPublicArea=True&amp;isModal=False</t>
  </si>
  <si>
    <t>https://community.secop.gov.co/Public/Tendering/ContractNoticePhases/View?PPI=CO1.PPI.11709988&amp;isFromPublicArea=True&amp;isModal=False</t>
  </si>
  <si>
    <t>https://community.secop.gov.co/Public/Tendering/ContractNoticePhases/View?PPI=CO1.PPI.11703835&amp;isFromPublicArea=True&amp;isModal=False</t>
  </si>
  <si>
    <t>https://community.secop.gov.co/Public/Tendering/ContractNoticePhases/View?PPI=CO1.PPI.11704331&amp;isFromPublicArea=True&amp;isModal=False</t>
  </si>
  <si>
    <t>https://community.secop.gov.co/Public/Tendering/ContractNoticePhases/View?PPI=CO1.PPI.11705096&amp;isFromPublicArea=True&amp;isModal=False</t>
  </si>
  <si>
    <t>https://community.secop.gov.co/Public/Tendering/ContractNoticePhases/View?PPI=CO1.PPI.11732123&amp;isFromPublicArea=True&amp;isModal=False</t>
  </si>
  <si>
    <t>https://community.secop.gov.co/Public/Tendering/ContractNoticePhases/View?PPI=CO1.PPI.11743448&amp;isFromPublicArea=True&amp;isModal=False</t>
  </si>
  <si>
    <t>https://community.secop.gov.co/Public/Tendering/ContractNoticePhases/View?PPI=CO1.PPI.11726462&amp;isFromPublicArea=True&amp;isModal=False</t>
  </si>
  <si>
    <t>https://community.secop.gov.co/Public/Tendering/ContractNoticePhases/View?PPI=CO1.PPI.11727984&amp;isFromPublicArea=True&amp;isModal=False</t>
  </si>
  <si>
    <t>https://community.secop.gov.co/Public/Tendering/ContractNoticePhases/View?PPI=CO1.PPI.11743533&amp;isFromPublicArea=True&amp;isModal=False</t>
  </si>
  <si>
    <t>https://community.secop.gov.co/Public/Tendering/ContractNoticePhases/View?PPI=CO1.PPI.11718498&amp;isFromPublicArea=True&amp;isModal=False</t>
  </si>
  <si>
    <t>https://community.secop.gov.co/Public/Tendering/ContractNoticePhases/View?PPI=CO1.PPI.11719514&amp;isFromPublicArea=True&amp;isModal=False</t>
  </si>
  <si>
    <t xml:space="preserve">https://community.secop.gov.co/Public/Tendering/ContractNoticePhases/View?PPI=CO1.PPI.11713564&amp;isFromPublicArea=True&amp;isModal=False
</t>
  </si>
  <si>
    <t>https://community.secop.gov.co/Public/Tendering/ContractNoticePhases/View?PPI=CO1.PPI.11717173&amp;isFromPublicArea=True&amp;isModal=False</t>
  </si>
  <si>
    <t>https://community.secop.gov.co/Public/Tendering/ContractNoticePhases/View?PPI=CO1.PPI.11722221&amp;isFromPublicArea=True&amp;isModal=False</t>
  </si>
  <si>
    <t>https://community.secop.gov.co/Public/Tendering/ContractNoticePhases/View?PPI=CO1.PPI.11722242&amp;isFromPublicArea=True&amp;isModal=False</t>
  </si>
  <si>
    <t>https://community.secop.gov.co/Public/Tendering/ContractNoticePhases/View?PPI=CO1.PPI.11715592&amp;isFromPublicArea=True&amp;isModal=False</t>
  </si>
  <si>
    <t>https://community.secop.gov.co/Public/Tendering/ContractNoticePhases/View?PPI=CO1.PPI.11721489&amp;isFromPublicArea=True&amp;isModal=False</t>
  </si>
  <si>
    <t>https://community.secop.gov.co/Public/Tendering/ContractNoticePhases/View?PPI=CO1.PPI.11726515&amp;isFromPublicArea=True&amp;isModal=False</t>
  </si>
  <si>
    <t>https://community.secop.gov.co/Public/Tendering/ContractNoticePhases/View?PPI=CO1.PPI.11727151&amp;isFromPublicArea=True&amp;isModal=False</t>
  </si>
  <si>
    <t>https://community.secop.gov.co/Public/Tendering/ContractNoticePhases/View?PPI=CO1.PPI.11723291&amp;isFromPublicArea=True&amp;isModal=False</t>
  </si>
  <si>
    <t>https://community.secop.gov.co/Public/Tendering/ContractNoticePhases/View?PPI=CO1.PPI.11724656&amp;isFromPublicArea=True&amp;isModal=False</t>
  </si>
  <si>
    <t>https://community.secop.gov.co/Public/Tendering/ContractNoticePhases/View?PPI=CO1.PPI.11788923&amp;isFromPublicArea=True&amp;isModal=False</t>
  </si>
  <si>
    <t>https://community.secop.gov.co/Public/Tendering/ContractNoticePhases/View?PPI=CO1.PPI.11728393&amp;isFromPublicArea=True&amp;isModal=False</t>
  </si>
  <si>
    <t>https://community.secop.gov.co/Public/Tendering/ContractNoticePhases/View?PPI=CO1.PPI.11764615&amp;isFromPublicArea=True&amp;isModal=False</t>
  </si>
  <si>
    <t>https://community.secop.gov.co/Public/Tendering/ContractNoticePhases/View?PPI=CO1.PPI.11766916&amp;isFromPublicArea=True&amp;isModal=False</t>
  </si>
  <si>
    <t>https://community.secop.gov.co/Public/Tendering/ContractNoticePhases/View?PPI=CO1.PPI.11763538&amp;isFromPublicArea=True&amp;isModal=False</t>
  </si>
  <si>
    <t>https://community.secop.gov.co/Public/Tendering/ContractNoticePhases/View?PPI=CO1.PPI.11778725&amp;isFromPublicArea=True&amp;isModal=False</t>
  </si>
  <si>
    <t>https://community.secop.gov.co/Public/Tendering/ContractNoticePhases/View?PPI=CO1.PPI.11779329&amp;isFromPublicArea=True&amp;isModal=False</t>
  </si>
  <si>
    <t>https://community.secop.gov.co/Public/Tendering/ContractNoticePhases/View?PPI=CO1.PPI.11778653&amp;isFromPublicArea=True&amp;isModal=False</t>
  </si>
  <si>
    <t>https://community.secop.gov.co/Public/Tendering/ContractNoticePhases/View?PPI=CO1.PPI.11763656&amp;isFromPublicArea=True&amp;isModal=False</t>
  </si>
  <si>
    <t>https://community.secop.gov.co/Public/Tendering/ContractNoticePhases/View?PPI=CO1.PPI.11761000&amp;isFromPublicArea=True&amp;isModal=False</t>
  </si>
  <si>
    <t>https://community.secop.gov.co/Public/Tendering/ContractNoticePhases/View?PPI=CO1.PPI.11763089&amp;isFromPublicArea=True&amp;isModal=False</t>
  </si>
  <si>
    <t>https://community.secop.gov.co/Public/Tendering/ContractNoticePhases/View?PPI=CO1.PPI.11763010&amp;isFromPublicArea=True&amp;isModal=False</t>
  </si>
  <si>
    <t>https://community.secop.gov.co/Public/Tendering/ContractNoticePhases/View?PPI=CO1.PPI.11778684&amp;isFromPublicArea=True&amp;isModal=False</t>
  </si>
  <si>
    <t>https://community.secop.gov.co/Public/Tendering/ContractNoticePhases/View?PPI=CO1.PPI.11764336&amp;isFromPublicArea=True&amp;isModal=False</t>
  </si>
  <si>
    <t>https://community.secop.gov.co/Public/Tendering/ContractNoticePhases/View?PPI=CO1.PPI.11778797&amp;isFromPublicArea=True&amp;isModal=False</t>
  </si>
  <si>
    <t>https://community.secop.gov.co/Public/Tendering/ContractNoticePhases/View?PPI=CO1.PPI.11764699&amp;isFromPublicArea=True&amp;isModal=False</t>
  </si>
  <si>
    <t>https://community.secop.gov.co/Public/Tendering/ContractNoticePhases/View?PPI=CO1.PPI.11764558&amp;isFromPublicArea=True&amp;isModal=False</t>
  </si>
  <si>
    <t>https://community.secop.gov.co/Public/Tendering/ContractNoticePhases/View?PPI=CO1.PPI.11770582&amp;isFromPublicArea=True&amp;isModal=False</t>
  </si>
  <si>
    <t>https://community.secop.gov.co/Public/Tendering/ContractNoticePhases/View?PPI=CO1.PPI.11778883&amp;isFromPublicArea=True&amp;isModal=False</t>
  </si>
  <si>
    <t>https://community.secop.gov.co/Public/Tendering/ContractNoticePhases/View?PPI=CO1.PPI.11764401&amp;isFromPublicArea=True&amp;isModal=False</t>
  </si>
  <si>
    <t>https://community.secop.gov.co/Public/Tendering/ContractNoticePhases/View?PPI=CO1.PPI.11799027&amp;isFromPublicArea=True&amp;isModal=False</t>
  </si>
  <si>
    <t>https://community.secop.gov.co/Public/Tendering/ContractNoticePhases/View?PPI=CO1.PPI.11770532&amp;isFromPublicArea=True&amp;isModal=False</t>
  </si>
  <si>
    <t>https://community.secop.gov.co/Public/Tendering/ContractNoticePhases/View?PPI=CO1.PPI.11789040&amp;isFromPublicArea=True&amp;isModal=False</t>
  </si>
  <si>
    <t>https://community.secop.gov.co/Public/Tendering/ContractNoticePhases/View?PPI=CO1.PPI.11782019&amp;isFromPublicArea=True&amp;isModal=False</t>
  </si>
  <si>
    <t>https://community.secop.gov.co/Public/Tendering/ContractNoticePhases/View?PPI=CO1.PPI.11788980&amp;isFromPublicArea=True&amp;isModal=False</t>
  </si>
  <si>
    <t>https://community.secop.gov.co/Public/Tendering/ContractNoticePhases/View?PPI=CO1.PPI.11786993&amp;isFromPublicArea=True&amp;isModal=False</t>
  </si>
  <si>
    <t>https://community.secop.gov.co/Public/Tendering/ContractNoticePhases/View?PPI=CO1.PPI.11788316&amp;isFromPublicArea=True&amp;isModal=False</t>
  </si>
  <si>
    <t>https://community.secop.gov.co/Public/Tendering/ContractNoticePhases/View?PPI=CO1.PPI.11788881&amp;isFromPublicArea=True&amp;isModal=False</t>
  </si>
  <si>
    <t>https://community.secop.gov.co/Public/Tendering/ContractNoticePhases/View?PPI=CO1.PPI.11807136&amp;isFromPublicArea=True&amp;isModal=False</t>
  </si>
  <si>
    <t>https://community.secop.gov.co/Public/Tendering/ContractNoticePhases/View?PPI=CO1.PPI.11807319&amp;isFromPublicArea=True&amp;isModal=False</t>
  </si>
  <si>
    <t>https://community.secop.gov.co/Public/Tendering/ContractNoticePhases/View?PPI=CO1.PPI.11813526&amp;isFromPublicArea=True&amp;isModal=False</t>
  </si>
  <si>
    <t>https://community.secop.gov.co/Public/Tendering/ContractNoticePhases/View?PPI=CO1.PPI.11815552&amp;isFromPublicArea=True&amp;isModal=False</t>
  </si>
  <si>
    <t>https://community.secop.gov.co/Public/Tendering/ContractNoticePhases/View?PPI=CO1.PPI.11796296&amp;isFromPublicArea=True&amp;isModal=False</t>
  </si>
  <si>
    <t>https://community.secop.gov.co/Public/Tendering/ContractNoticePhases/View?PPI=CO1.PPI.11800201&amp;isFromPublicArea=True&amp;isModal=False</t>
  </si>
  <si>
    <t>https://community.secop.gov.co/Public/Tendering/ContractNoticePhases/View?PPI=CO1.PPI.11810611&amp;isFromPublicArea=True&amp;isModal=False</t>
  </si>
  <si>
    <t>https://community.secop.gov.co/Public/Tendering/ContractNoticePhases/View?PPI=CO1.PPI.11824383&amp;isFromPublicArea=True&amp;isModal=False</t>
  </si>
  <si>
    <t>https://community.secop.gov.co/Public/Tendering/ContractNoticePhases/View?PPI=CO1.PPI.11812055&amp;isFromPublicArea=True&amp;isModal=False</t>
  </si>
  <si>
    <t>https://community.secop.gov.co/Public/Tendering/ContractNoticePhases/View?PPI=CO1.PPI.11805290&amp;isFromPublicArea=True&amp;isModal=False</t>
  </si>
  <si>
    <t>https://community.secop.gov.co/Public/Tendering/ContractNoticePhases/View?PPI=CO1.PPI.11810502&amp;isFromPublicArea=True&amp;isModal=False</t>
  </si>
  <si>
    <t>https://community.secop.gov.co/Public/Tendering/ContractNoticePhases/View?PPI=CO1.PPI.11806364&amp;isFromPublicArea=True&amp;isModal=False</t>
  </si>
  <si>
    <t>https://community.secop.gov.co/Public/Tendering/ContractNoticePhases/View?PPI=CO1.PPI.11826013&amp;isFromPublicArea=True&amp;isModal=False</t>
  </si>
  <si>
    <t>https://community.secop.gov.co/Public/Tendering/ContractNoticePhases/View?PPI=CO1.PPI.11825224&amp;isFromPublicArea=True&amp;isModal=False</t>
  </si>
  <si>
    <t>https://community.secop.gov.co/Public/Tendering/ContractNoticePhases/View?PPI=CO1.PPI.11827087&amp;isFromPublicArea=True&amp;isModal=False</t>
  </si>
  <si>
    <t>https://community.secop.gov.co/Public/Tendering/ContractNoticePhases/View?PPI=CO1.PPI.11811011&amp;isFromPublicArea=True&amp;isModal=False</t>
  </si>
  <si>
    <t>https://community.secop.gov.co/Public/Tendering/ContractNoticePhases/View?PPI=CO1.PPI.11814702&amp;isFromPublicArea=True&amp;isModal=False</t>
  </si>
  <si>
    <t>https://community.secop.gov.co/Public/Tendering/ContractNoticePhases/View?PPI=CO1.PPI.11816662&amp;isFromPublicArea=True&amp;isModal=False</t>
  </si>
  <si>
    <t>https://community.secop.gov.co/Public/Tendering/ContractNoticePhases/View?PPI=CO1.PPI.11827051&amp;isFromPublicArea=True&amp;isModal=False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</si>
</sst>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
    <numFmt numFmtId="165" formatCode="[$$-240A]\ #,##0.00"/>
  </numFmts>
  <fonts count="9" x14ac:knownFonts="1">
    <font>
      <sz val="11"/>
      <color theme="1"/>
      <name val="Calibri"/>
      <family val="2"/>
      <scheme val="minor"/>
    </font>
    <font>
      <u/>
      <sz val="11"/>
      <color theme="10"/>
      <name val="Calibri"/>
      <family val="2"/>
      <scheme val="minor"/>
    </font>
    <font>
      <sz val="9"/>
      <color theme="1"/>
      <name val="Calibri Light"/>
      <family val="2"/>
      <scheme val="major"/>
    </font>
    <font>
      <b/>
      <sz val="9"/>
      <color theme="0"/>
      <name val="Calibri Light"/>
      <family val="2"/>
      <scheme val="major"/>
    </font>
    <font>
      <sz val="9"/>
      <name val="Calibri Light"/>
      <family val="2"/>
      <scheme val="major"/>
    </font>
    <font>
      <b/>
      <sz val="9"/>
      <color theme="1"/>
      <name val="Calibri Light"/>
      <family val="2"/>
      <scheme val="major"/>
    </font>
    <font>
      <b/>
      <sz val="6"/>
      <color theme="1"/>
      <name val="Calibri Light"/>
      <family val="2"/>
      <scheme val="major"/>
    </font>
    <font>
      <sz val="10"/>
      <name val="Arial"/>
      <family val="2"/>
    </font>
    <font>
      <sz val="9"/>
      <color rgb="FFFF0000"/>
      <name val="Calibri Light"/>
      <family val="2"/>
      <scheme val="major"/>
    </font>
  </fonts>
  <fills count="5">
    <fill>
      <patternFill patternType="none"/>
    </fill>
    <fill>
      <patternFill patternType="gray125"/>
    </fill>
    <fill>
      <patternFill patternType="solid">
        <fgColor rgb="FF44B6A6"/>
        <bgColor indexed="64"/>
      </patternFill>
    </fill>
    <fill>
      <patternFill patternType="solid">
        <fgColor theme="0"/>
        <bgColor indexed="64"/>
      </patternFill>
    </fill>
    <fill>
      <patternFill patternType="solid">
        <fgColor rgb="FFD6EDEE"/>
        <bgColor indexed="64"/>
      </patternFill>
    </fill>
  </fills>
  <borders count="3">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s>
  <cellStyleXfs count="3">
    <xf numFmtId="0" fontId="0" fillId="0" borderId="0"/>
    <xf numFmtId="0" fontId="1" fillId="0" borderId="0" applyNumberFormat="0" applyFill="0" applyBorder="0" applyAlignment="0" applyProtection="0"/>
    <xf numFmtId="0" fontId="7" fillId="0" borderId="0"/>
  </cellStyleXfs>
  <cellXfs count="25">
    <xf numFmtId="0" fontId="0" fillId="0" borderId="0" xfId="0"/>
    <xf numFmtId="0" fontId="2" fillId="0" borderId="0" xfId="0" applyFont="1" applyAlignment="1">
      <alignment horizontal="center" vertical="center"/>
    </xf>
    <xf numFmtId="0" fontId="2" fillId="0" borderId="0" xfId="0" applyFont="1" applyAlignment="1">
      <alignment vertical="center"/>
    </xf>
    <xf numFmtId="164" fontId="2" fillId="0" borderId="0" xfId="0" applyNumberFormat="1" applyFont="1" applyAlignment="1">
      <alignment horizontal="right" vertical="center"/>
    </xf>
    <xf numFmtId="164" fontId="2" fillId="0" borderId="0" xfId="0" applyNumberFormat="1"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3" fillId="2" borderId="1" xfId="0" applyFont="1" applyFill="1" applyBorder="1" applyAlignment="1">
      <alignment horizontal="center" vertical="center" wrapText="1"/>
    </xf>
    <xf numFmtId="0" fontId="4" fillId="3" borderId="0" xfId="0" applyFont="1" applyFill="1" applyAlignment="1">
      <alignment vertical="center"/>
    </xf>
    <xf numFmtId="0" fontId="5" fillId="4" borderId="1" xfId="0" applyFont="1" applyFill="1" applyBorder="1" applyAlignment="1">
      <alignment horizontal="center" vertical="center" wrapText="1"/>
    </xf>
    <xf numFmtId="0" fontId="4" fillId="3" borderId="0" xfId="0" applyFont="1" applyFill="1" applyAlignment="1">
      <alignment vertical="center" wrapText="1"/>
    </xf>
    <xf numFmtId="1" fontId="2" fillId="0" borderId="2" xfId="0" applyNumberFormat="1" applyFont="1" applyBorder="1" applyAlignment="1">
      <alignment horizontal="center" vertical="center"/>
    </xf>
    <xf numFmtId="14" fontId="2" fillId="0" borderId="2" xfId="0" applyNumberFormat="1" applyFont="1" applyBorder="1" applyAlignment="1">
      <alignment horizontal="center" vertical="center"/>
    </xf>
    <xf numFmtId="14" fontId="4" fillId="0" borderId="2" xfId="2" applyNumberFormat="1" applyFont="1" applyBorder="1" applyAlignment="1">
      <alignment horizontal="center" vertical="center" wrapText="1"/>
    </xf>
    <xf numFmtId="0" fontId="4" fillId="0" borderId="2" xfId="0" applyFont="1" applyBorder="1" applyAlignment="1">
      <alignment horizontal="left" vertical="center"/>
    </xf>
    <xf numFmtId="0" fontId="4" fillId="0" borderId="2" xfId="0" applyFont="1" applyBorder="1" applyAlignment="1">
      <alignment vertical="center"/>
    </xf>
    <xf numFmtId="165" fontId="2" fillId="0" borderId="2" xfId="0" applyNumberFormat="1" applyFont="1" applyBorder="1" applyAlignment="1">
      <alignment vertical="center"/>
    </xf>
    <xf numFmtId="14" fontId="4" fillId="0" borderId="2" xfId="0" applyNumberFormat="1" applyFont="1" applyBorder="1" applyAlignment="1">
      <alignment horizontal="center" vertical="center"/>
    </xf>
    <xf numFmtId="165" fontId="2" fillId="0" borderId="2" xfId="0" applyNumberFormat="1" applyFont="1" applyBorder="1" applyAlignment="1">
      <alignment horizontal="center" vertical="center"/>
    </xf>
    <xf numFmtId="14" fontId="2" fillId="0" borderId="1" xfId="0" applyNumberFormat="1" applyFont="1" applyBorder="1" applyAlignment="1">
      <alignment horizontal="center" vertical="center"/>
    </xf>
    <xf numFmtId="0" fontId="8"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center" vertical="center" wrapText="1"/>
    </xf>
    <xf numFmtId="1" fontId="1" fillId="0" borderId="2" xfId="1" applyNumberFormat="1" applyFill="1" applyBorder="1" applyAlignment="1" applyProtection="1">
      <alignment horizontal="left" vertical="center" wrapText="1"/>
    </xf>
    <xf numFmtId="14" fontId="2" fillId="0" borderId="2" xfId="0" applyNumberFormat="1" applyFont="1" applyFill="1" applyBorder="1" applyAlignment="1">
      <alignment horizontal="center" vertical="center"/>
    </xf>
  </cellXfs>
  <cellStyles count="3">
    <cellStyle name="Hipervínculo" xfId="1" builtinId="8"/>
    <cellStyle name="Normal" xfId="0" builtinId="0"/>
    <cellStyle name="Normal 2 2 2" xfId="2" xr:uid="{225FF124-F2A1-4030-8641-190339017AE1}"/>
  </cellStyles>
  <dxfs count="7">
    <dxf>
      <fill>
        <patternFill>
          <bgColor theme="5" tint="0.39994506668294322"/>
        </patternFill>
      </fill>
    </dxf>
    <dxf>
      <fill>
        <patternFill>
          <bgColor theme="5" tint="0.39994506668294322"/>
        </patternFill>
      </fill>
    </dxf>
    <dxf>
      <fill>
        <patternFill>
          <bgColor theme="5" tint="0.59996337778862885"/>
        </patternFill>
      </fill>
    </dxf>
    <dxf>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ContractNoticePhases/View?PPI=CO1.PPI.11719514&amp;isFromPublicArea=True&amp;isModal=False" TargetMode="External"/><Relationship Id="rId21" Type="http://schemas.openxmlformats.org/officeDocument/2006/relationships/hyperlink" Target="https://community.secop.gov.co/Public/Tendering/ContractNoticePhases/View?PPI=CO1.PPI.11648271&amp;isFromPublicArea=True&amp;isModal=False" TargetMode="External"/><Relationship Id="rId42" Type="http://schemas.openxmlformats.org/officeDocument/2006/relationships/hyperlink" Target="https://community.secop.gov.co/Public/Tendering/ContractNoticePhases/View?PPI=CO1.PPI.11647914&amp;isFromPublicArea=True&amp;isModal=False" TargetMode="External"/><Relationship Id="rId63" Type="http://schemas.openxmlformats.org/officeDocument/2006/relationships/hyperlink" Target="https://community.secop.gov.co/Public/Tendering/ContractNoticePhases/View?PPI=CO1.PPI.11689550&amp;isFromPublicArea=True&amp;isModal=False" TargetMode="External"/><Relationship Id="rId84" Type="http://schemas.openxmlformats.org/officeDocument/2006/relationships/hyperlink" Target="https://community.secop.gov.co/Public/Tendering/ContractNoticePhases/View?PPI=CO1.PPI.11709630&amp;isFromPublicArea=True&amp;isModal=False" TargetMode="External"/><Relationship Id="rId138" Type="http://schemas.openxmlformats.org/officeDocument/2006/relationships/hyperlink" Target="https://community.secop.gov.co/Public/Tendering/ContractNoticePhases/View?PPI=CO1.PPI.11789040&amp;isFromPublicArea=True&amp;isModal=False" TargetMode="External"/><Relationship Id="rId159" Type="http://schemas.openxmlformats.org/officeDocument/2006/relationships/hyperlink" Target="https://community.secop.gov.co/Public/Tendering/ContractNoticePhases/View?PPI=CO1.PPI.11824383&amp;isFromPublicArea=True&amp;isModal=False" TargetMode="External"/><Relationship Id="rId107" Type="http://schemas.openxmlformats.org/officeDocument/2006/relationships/hyperlink" Target="https://community.secop.gov.co/Public/Tendering/ContractNoticePhases/View?PPI=CO1.PPI.11715592&amp;isFromPublicArea=True&amp;isModal=False" TargetMode="External"/><Relationship Id="rId11" Type="http://schemas.openxmlformats.org/officeDocument/2006/relationships/hyperlink" Target="https://community.secop.gov.co/Public/Tendering/ContractNoticePhases/View?PPI=CO1.PPI.11627759&amp;isFromPublicArea=True&amp;isModal=False" TargetMode="External"/><Relationship Id="rId32" Type="http://schemas.openxmlformats.org/officeDocument/2006/relationships/hyperlink" Target="https://community.secop.gov.co/Public/Tendering/ContractNoticePhases/View?PPI=CO1.PPI.11643839&amp;isFromPublicArea=True&amp;isModal=False" TargetMode="External"/><Relationship Id="rId53" Type="http://schemas.openxmlformats.org/officeDocument/2006/relationships/hyperlink" Target="https://community.secop.gov.co/Public/Tendering/ContractNoticePhases/View?PPI=CO1.PPI.11670018&amp;isFromPublicArea=True&amp;isModal=False" TargetMode="External"/><Relationship Id="rId74" Type="http://schemas.openxmlformats.org/officeDocument/2006/relationships/hyperlink" Target="https://community.secop.gov.co/Public/Tendering/ContractNoticePhases/View?PPI=CO1.PPI.11682083&amp;isFromPublicArea=True&amp;isModal=False" TargetMode="External"/><Relationship Id="rId128" Type="http://schemas.openxmlformats.org/officeDocument/2006/relationships/hyperlink" Target="https://community.secop.gov.co/Public/Tendering/ContractNoticePhases/View?PPI=CO1.PPI.11779329&amp;isFromPublicArea=True&amp;isModal=False" TargetMode="External"/><Relationship Id="rId149" Type="http://schemas.openxmlformats.org/officeDocument/2006/relationships/hyperlink" Target="https://community.secop.gov.co/Public/Tendering/ContractNoticePhases/View?PPI=CO1.PPI.11800201&amp;isFromPublicArea=True&amp;isModal=False" TargetMode="External"/><Relationship Id="rId5" Type="http://schemas.openxmlformats.org/officeDocument/2006/relationships/hyperlink" Target="https://community.secop.gov.co/Public/Tendering/ContractNoticePhases/View?PPI=CO1.PPI.11648587&amp;isFromPublicArea=True&amp;isModal=False" TargetMode="External"/><Relationship Id="rId95" Type="http://schemas.openxmlformats.org/officeDocument/2006/relationships/hyperlink" Target="https://community.secop.gov.co/Public/Tendering/ContractNoticePhases/View?PPI=CO1.PPI.11703835&amp;isFromPublicArea=True&amp;isModal=False" TargetMode="External"/><Relationship Id="rId160" Type="http://schemas.openxmlformats.org/officeDocument/2006/relationships/hyperlink" Target="https://community.secop.gov.co/Public/Tendering/ContractNoticePhases/View?PPI=CO1.PPI.11814702&amp;isFromPublicArea=True&amp;isModal=False" TargetMode="External"/><Relationship Id="rId22" Type="http://schemas.openxmlformats.org/officeDocument/2006/relationships/hyperlink" Target="https://community.secop.gov.co/Public/Tendering/ContractNoticePhases/View?PPI=CO1.PPI.11653216&amp;isFromPublicArea=True&amp;isModal=False" TargetMode="External"/><Relationship Id="rId43" Type="http://schemas.openxmlformats.org/officeDocument/2006/relationships/hyperlink" Target="https://community.secop.gov.co/Public/Tendering/ContractNoticePhases/View?PPI=CO1.PPI.11648154&amp;isFromPublicArea=True&amp;isModal=False" TargetMode="External"/><Relationship Id="rId64" Type="http://schemas.openxmlformats.org/officeDocument/2006/relationships/hyperlink" Target="https://community.secop.gov.co/Public/Tendering/ContractNoticePhases/View?PPI=CO1.PPI.11695201&amp;isFromPublicArea=True&amp;isModal=False" TargetMode="External"/><Relationship Id="rId118" Type="http://schemas.openxmlformats.org/officeDocument/2006/relationships/hyperlink" Target="https://community.secop.gov.co/Public/Tendering/ContractNoticePhases/View?PPI=CO1.PPI.11764336&amp;isFromPublicArea=True&amp;isModal=False" TargetMode="External"/><Relationship Id="rId139" Type="http://schemas.openxmlformats.org/officeDocument/2006/relationships/hyperlink" Target="https://community.secop.gov.co/Public/Tendering/ContractNoticePhases/View?PPI=CO1.PPI.11782019&amp;isFromPublicArea=True&amp;isModal=False" TargetMode="External"/><Relationship Id="rId85" Type="http://schemas.openxmlformats.org/officeDocument/2006/relationships/hyperlink" Target="https://community.secop.gov.co/Public/Tendering/ContractNoticePhases/View?PPI=CO1.PPI.11725232&amp;isFromPublicArea=True&amp;isModal=False" TargetMode="External"/><Relationship Id="rId150" Type="http://schemas.openxmlformats.org/officeDocument/2006/relationships/hyperlink" Target="https://community.secop.gov.co/Public/Tendering/ContractNoticePhases/View?PPI=CO1.PPI.11810611&amp;isFromPublicArea=True&amp;isModal=False" TargetMode="External"/><Relationship Id="rId12" Type="http://schemas.openxmlformats.org/officeDocument/2006/relationships/hyperlink" Target="https://community.secop.gov.co/Public/Tendering/ContractNoticePhases/View?PPI=CO1.PPI.11645362&amp;isFromPublicArea=True&amp;isModal=False" TargetMode="External"/><Relationship Id="rId17" Type="http://schemas.openxmlformats.org/officeDocument/2006/relationships/hyperlink" Target="https://community.secop.gov.co/Public/Tendering/ContractNoticePhases/View?PPI=CO1.PPI.11626962&amp;isFromPublicArea=True&amp;isModal=False" TargetMode="External"/><Relationship Id="rId33" Type="http://schemas.openxmlformats.org/officeDocument/2006/relationships/hyperlink" Target="https://community.secop.gov.co/Public/Tendering/ContractNoticePhases/View?PPI=CO1.PPI.11645025&amp;isFromPublicArea=True&amp;isModal=False" TargetMode="External"/><Relationship Id="rId38" Type="http://schemas.openxmlformats.org/officeDocument/2006/relationships/hyperlink" Target="https://community.secop.gov.co/Public/Tendering/ContractNoticePhases/View?PPI=CO1.PPI.11654642&amp;isFromPublicArea=True&amp;isModal=False" TargetMode="External"/><Relationship Id="rId59" Type="http://schemas.openxmlformats.org/officeDocument/2006/relationships/hyperlink" Target="https://community.secop.gov.co/Public/Tendering/ContractNoticePhases/View?PPI=CO1.PPI.11678908&amp;isFromPublicArea=True&amp;isModal=False" TargetMode="External"/><Relationship Id="rId103" Type="http://schemas.openxmlformats.org/officeDocument/2006/relationships/hyperlink" Target="https://community.secop.gov.co/Public/Tendering/ContractNoticePhases/View?PPI=CO1.PPI.11713564&amp;isFromPublicArea=True&amp;isModal=False" TargetMode="External"/><Relationship Id="rId108" Type="http://schemas.openxmlformats.org/officeDocument/2006/relationships/hyperlink" Target="https://community.secop.gov.co/Public/Tendering/ContractNoticePhases/View?PPI=CO1.PPI.11721489&amp;isFromPublicArea=True&amp;isModal=False" TargetMode="External"/><Relationship Id="rId124" Type="http://schemas.openxmlformats.org/officeDocument/2006/relationships/hyperlink" Target="https://community.secop.gov.co/Public/Tendering/ContractNoticePhases/View?PPI=CO1.PPI.11788923&amp;isFromPublicArea=True&amp;isModal=False" TargetMode="External"/><Relationship Id="rId129" Type="http://schemas.openxmlformats.org/officeDocument/2006/relationships/hyperlink" Target="https://community.secop.gov.co/Public/Tendering/ContractNoticePhases/View?PPI=CO1.PPI.11778653&amp;isFromPublicArea=True&amp;isModal=False" TargetMode="External"/><Relationship Id="rId54" Type="http://schemas.openxmlformats.org/officeDocument/2006/relationships/hyperlink" Target="https://community.secop.gov.co/Public/Tendering/ContractNoticePhases/View?PPI=CO1.PPI.11670867&amp;isFromPublicArea=True&amp;isModal=False" TargetMode="External"/><Relationship Id="rId70" Type="http://schemas.openxmlformats.org/officeDocument/2006/relationships/hyperlink" Target="https://community.secop.gov.co/Public/Tendering/ContractNoticePhases/View?PPI=CO1.PPI.11712502&amp;isFromPublicArea=True&amp;isModal=False" TargetMode="External"/><Relationship Id="rId75" Type="http://schemas.openxmlformats.org/officeDocument/2006/relationships/hyperlink" Target="https://community.secop.gov.co/Public/Tendering/ContractNoticePhases/View?PPI=CO1.PPI.11683443&amp;isFromPublicArea=True&amp;isModal=False" TargetMode="External"/><Relationship Id="rId91" Type="http://schemas.openxmlformats.org/officeDocument/2006/relationships/hyperlink" Target="https://community.secop.gov.co/Public/Tendering/ContractNoticePhases/View?PPI=CO1.PPI.11709569&amp;isFromPublicArea=True&amp;isModal=False" TargetMode="External"/><Relationship Id="rId96" Type="http://schemas.openxmlformats.org/officeDocument/2006/relationships/hyperlink" Target="https://community.secop.gov.co/Public/Tendering/ContractNoticePhases/View?PPI=CO1.PPI.11704331&amp;isFromPublicArea=True&amp;isModal=False" TargetMode="External"/><Relationship Id="rId140" Type="http://schemas.openxmlformats.org/officeDocument/2006/relationships/hyperlink" Target="https://community.secop.gov.co/Public/Tendering/ContractNoticePhases/View?PPI=CO1.PPI.11788980&amp;isFromPublicArea=True&amp;isModal=False" TargetMode="External"/><Relationship Id="rId145" Type="http://schemas.openxmlformats.org/officeDocument/2006/relationships/hyperlink" Target="https://community.secop.gov.co/Public/Tendering/ContractNoticePhases/View?PPI=CO1.PPI.11807319&amp;isFromPublicArea=True&amp;isModal=False" TargetMode="External"/><Relationship Id="rId161" Type="http://schemas.openxmlformats.org/officeDocument/2006/relationships/hyperlink" Target="https://community.secop.gov.co/Public/Tendering/ContractNoticePhases/View?PPI=CO1.PPI.11816662&amp;isFromPublicArea=True&amp;isModal=False" TargetMode="External"/><Relationship Id="rId1" Type="http://schemas.openxmlformats.org/officeDocument/2006/relationships/hyperlink" Target="https://community.secop.gov.co/Public/Tendering/ContractNoticePhases/View?PPI=CO1.PPI.11609958&amp;isFromPublicArea=True&amp;isModal=False" TargetMode="External"/><Relationship Id="rId6" Type="http://schemas.openxmlformats.org/officeDocument/2006/relationships/hyperlink" Target="https://community.secop.gov.co/Public/Tendering/ContractNoticePhases/View?PPI=CO1.PPI.11646884&amp;isFromPublicArea=True&amp;isModal=False" TargetMode="External"/><Relationship Id="rId23" Type="http://schemas.openxmlformats.org/officeDocument/2006/relationships/hyperlink" Target="https://community.secop.gov.co/Public/Tendering/ContractNoticePhases/View?PPI=CO1.PPI.11653274&amp;isFromPublicArea=True&amp;isModal=False" TargetMode="External"/><Relationship Id="rId28" Type="http://schemas.openxmlformats.org/officeDocument/2006/relationships/hyperlink" Target="https://community.secop.gov.co/Public/Tendering/ContractNoticePhases/View?PPI=CO1.PPI.11649034&amp;isFromPublicArea=True&amp;isModal=False" TargetMode="External"/><Relationship Id="rId49" Type="http://schemas.openxmlformats.org/officeDocument/2006/relationships/hyperlink" Target="https://community.secop.gov.co/Public/Tendering/ContractNoticePhases/View?PPI=CO1.PPI.11655333&amp;isFromPublicArea=True&amp;isModal=False" TargetMode="External"/><Relationship Id="rId114" Type="http://schemas.openxmlformats.org/officeDocument/2006/relationships/hyperlink" Target="https://community.secop.gov.co/Public/Tendering/ContractNoticePhases/View?PPI=CO1.PPI.11763656&amp;isFromPublicArea=True&amp;isModal=False" TargetMode="External"/><Relationship Id="rId119" Type="http://schemas.openxmlformats.org/officeDocument/2006/relationships/hyperlink" Target="https://community.secop.gov.co/Public/Tendering/ContractNoticePhases/View?PPI=CO1.PPI.11764699&amp;isFromPublicArea=True&amp;isModal=False" TargetMode="External"/><Relationship Id="rId44" Type="http://schemas.openxmlformats.org/officeDocument/2006/relationships/hyperlink" Target="https://community.secop.gov.co/Public/Tendering/ContractNoticePhases/View?PPI=CO1.PPI.11647941&amp;isFromPublicArea=True&amp;isModal=False" TargetMode="External"/><Relationship Id="rId60" Type="http://schemas.openxmlformats.org/officeDocument/2006/relationships/hyperlink" Target="https://community.secop.gov.co/Public/Tendering/ContractNoticePhases/View?PPI=CO1.PPI.11682219&amp;isFromPublicArea=True&amp;isModal=False" TargetMode="External"/><Relationship Id="rId65" Type="http://schemas.openxmlformats.org/officeDocument/2006/relationships/hyperlink" Target="https://community.secop.gov.co/Public/Tendering/ContractNoticePhases/View?PPI=CO1.PPI.11698899&amp;isFromPublicArea=True&amp;isModal=False" TargetMode="External"/><Relationship Id="rId81" Type="http://schemas.openxmlformats.org/officeDocument/2006/relationships/hyperlink" Target="https://community.secop.gov.co/Public/Tendering/ContractNoticePhases/View?PPI=CO1.PPI.11690642&amp;isFromPublicArea=True&amp;isModal=False" TargetMode="External"/><Relationship Id="rId86" Type="http://schemas.openxmlformats.org/officeDocument/2006/relationships/hyperlink" Target="https://community.secop.gov.co/Public/Tendering/ContractNoticePhases/View?PPI=CO1.PPI.11705411&amp;isFromPublicArea=True&amp;isModal=False" TargetMode="External"/><Relationship Id="rId130" Type="http://schemas.openxmlformats.org/officeDocument/2006/relationships/hyperlink" Target="https://community.secop.gov.co/Public/Tendering/ContractNoticePhases/View?PPI=CO1.PPI.11761000&amp;isFromPublicArea=True&amp;isModal=False" TargetMode="External"/><Relationship Id="rId135" Type="http://schemas.openxmlformats.org/officeDocument/2006/relationships/hyperlink" Target="https://community.secop.gov.co/Public/Tendering/ContractNoticePhases/View?PPI=CO1.PPI.11764401&amp;isFromPublicArea=True&amp;isModal=False" TargetMode="External"/><Relationship Id="rId151" Type="http://schemas.openxmlformats.org/officeDocument/2006/relationships/hyperlink" Target="https://community.secop.gov.co/Public/Tendering/ContractNoticePhases/View?PPI=CO1.PPI.11812055&amp;isFromPublicArea=True&amp;isModal=False" TargetMode="External"/><Relationship Id="rId156" Type="http://schemas.openxmlformats.org/officeDocument/2006/relationships/hyperlink" Target="https://community.secop.gov.co/Public/Tendering/ContractNoticePhases/View?PPI=CO1.PPI.11825224&amp;isFromPublicArea=True&amp;isModal=False" TargetMode="External"/><Relationship Id="rId13" Type="http://schemas.openxmlformats.org/officeDocument/2006/relationships/hyperlink" Target="https://community.secop.gov.co/Public/Tendering/ContractNoticePhases/View?PPI=CO1.PPI.11633626&amp;isFromPublicArea=True&amp;isModal=False" TargetMode="External"/><Relationship Id="rId18" Type="http://schemas.openxmlformats.org/officeDocument/2006/relationships/hyperlink" Target="https://community.secop.gov.co/Public/Tendering/ContractNoticePhases/View?PPI=CO1.PPI.11629275&amp;isFromPublicArea=True&amp;isModal=False" TargetMode="External"/><Relationship Id="rId39" Type="http://schemas.openxmlformats.org/officeDocument/2006/relationships/hyperlink" Target="https://community.secop.gov.co/Public/Tendering/ContractNoticePhases/View?PPI=CO1.PPI.11668443&amp;isFromPublicArea=True&amp;isModal=False" TargetMode="External"/><Relationship Id="rId109" Type="http://schemas.openxmlformats.org/officeDocument/2006/relationships/hyperlink" Target="https://community.secop.gov.co/Public/Tendering/ContractNoticePhases/View?PPI=CO1.PPI.11726515&amp;isFromPublicArea=True&amp;isModal=False" TargetMode="External"/><Relationship Id="rId34" Type="http://schemas.openxmlformats.org/officeDocument/2006/relationships/hyperlink" Target="https://community.secop.gov.co/Public/Tendering/ContractNoticePhases/View?PPI=CO1.PPI.11645057&amp;isFromPublicArea=True&amp;isModal=False" TargetMode="External"/><Relationship Id="rId50" Type="http://schemas.openxmlformats.org/officeDocument/2006/relationships/hyperlink" Target="https://community.secop.gov.co/Public/Tendering/ContractNoticePhases/View?PPI=CO1.PPI.11662573&amp;isFromPublicArea=True&amp;isModal=False" TargetMode="External"/><Relationship Id="rId55" Type="http://schemas.openxmlformats.org/officeDocument/2006/relationships/hyperlink" Target="https://community.secop.gov.co/Public/Tendering/ContractNoticePhases/View?PPI=CO1.PPI.11677364&amp;isFromPublicArea=True&amp;isModal=False" TargetMode="External"/><Relationship Id="rId76" Type="http://schemas.openxmlformats.org/officeDocument/2006/relationships/hyperlink" Target="https://community.secop.gov.co/Public/Tendering/ContractNoticePhases/View?PPI=CO1.PPI.11693397&amp;isFromPublicArea=True&amp;isModal=False" TargetMode="External"/><Relationship Id="rId97" Type="http://schemas.openxmlformats.org/officeDocument/2006/relationships/hyperlink" Target="https://community.secop.gov.co/Public/Tendering/ContractNoticePhases/View?PPI=CO1.PPI.11705096&amp;isFromPublicArea=True&amp;isModal=False" TargetMode="External"/><Relationship Id="rId104" Type="http://schemas.openxmlformats.org/officeDocument/2006/relationships/hyperlink" Target="https://community.secop.gov.co/Public/Tendering/ContractNoticePhases/View?PPI=CO1.PPI.11717173&amp;isFromPublicArea=True&amp;isModal=False" TargetMode="External"/><Relationship Id="rId120" Type="http://schemas.openxmlformats.org/officeDocument/2006/relationships/hyperlink" Target="https://community.secop.gov.co/Public/Tendering/ContractNoticePhases/View?PPI=CO1.PPI.11764558&amp;isFromPublicArea=True&amp;isModal=False" TargetMode="External"/><Relationship Id="rId125" Type="http://schemas.openxmlformats.org/officeDocument/2006/relationships/hyperlink" Target="https://community.secop.gov.co/Public/Tendering/ContractNoticePhases/View?PPI=CO1.PPI.11766916&amp;isFromPublicArea=True&amp;isModal=False" TargetMode="External"/><Relationship Id="rId141" Type="http://schemas.openxmlformats.org/officeDocument/2006/relationships/hyperlink" Target="https://community.secop.gov.co/Public/Tendering/ContractNoticePhases/View?PPI=CO1.PPI.11786993&amp;isFromPublicArea=True&amp;isModal=False" TargetMode="External"/><Relationship Id="rId146" Type="http://schemas.openxmlformats.org/officeDocument/2006/relationships/hyperlink" Target="https://community.secop.gov.co/Public/Tendering/ContractNoticePhases/View?PPI=CO1.PPI.11813526&amp;isFromPublicArea=True&amp;isModal=False" TargetMode="External"/><Relationship Id="rId7" Type="http://schemas.openxmlformats.org/officeDocument/2006/relationships/hyperlink" Target="https://community.secop.gov.co/Public/Tendering/ContractNoticePhases/View?PPI=CO1.PPI.11615634&amp;isFromPublicArea=True&amp;isModal=False" TargetMode="External"/><Relationship Id="rId71" Type="http://schemas.openxmlformats.org/officeDocument/2006/relationships/hyperlink" Target="https://community.secop.gov.co/Public/Tendering/ContractNoticePhases/View?PPI=CO1.PPI.11816363&amp;isFromPublicArea=True&amp;isModal=False" TargetMode="External"/><Relationship Id="rId92" Type="http://schemas.openxmlformats.org/officeDocument/2006/relationships/hyperlink" Target="https://community.secop.gov.co/Public/Tendering/ContractNoticePhases/View?PPI=CO1.PPI.11699398&amp;isFromPublicArea=True&amp;isModal=False" TargetMode="External"/><Relationship Id="rId162" Type="http://schemas.openxmlformats.org/officeDocument/2006/relationships/hyperlink" Target="https://community.secop.gov.co/Public/Tendering/ContractNoticePhases/View?PPI=CO1.PPI.11827051&amp;isFromPublicArea=True&amp;isModal=False" TargetMode="External"/><Relationship Id="rId2" Type="http://schemas.openxmlformats.org/officeDocument/2006/relationships/hyperlink" Target="https://community.secop.gov.co/Public/Tendering/ContractNoticePhases/View?PPI=CO1.PPI.11612135&amp;isFromPublicArea=True&amp;isModal=False" TargetMode="External"/><Relationship Id="rId29" Type="http://schemas.openxmlformats.org/officeDocument/2006/relationships/hyperlink" Target="https://community.secop.gov.co/Public/Tendering/ContractNoticePhases/View?PPI=CO1.PPI.11648683&amp;isFromPublicArea=True&amp;isModal=False" TargetMode="External"/><Relationship Id="rId24" Type="http://schemas.openxmlformats.org/officeDocument/2006/relationships/hyperlink" Target="https://community.secop.gov.co/Public/Tendering/ContractNoticePhases/View?PPI=CO1.PPI.11670899&amp;isFromPublicArea=True&amp;isModal=False" TargetMode="External"/><Relationship Id="rId40" Type="http://schemas.openxmlformats.org/officeDocument/2006/relationships/hyperlink" Target="https://community.secop.gov.co/Public/Tendering/ContractNoticePhases/View?PPI=CO1.PPI.11669375&amp;isFromPublicArea=True&amp;isModal=False" TargetMode="External"/><Relationship Id="rId45" Type="http://schemas.openxmlformats.org/officeDocument/2006/relationships/hyperlink" Target="https://community.secop.gov.co/Public/Tendering/ContractNoticePhases/View?PPI=CO1.PPI.11654788&amp;isFromPublicArea=True&amp;isModal=False" TargetMode="External"/><Relationship Id="rId66" Type="http://schemas.openxmlformats.org/officeDocument/2006/relationships/hyperlink" Target="https://community.secop.gov.co/Public/Tendering/ContractNoticePhases/View?PPI=CO1.PPI.11700149&amp;isFromPublicArea=True&amp;isModal=False" TargetMode="External"/><Relationship Id="rId87" Type="http://schemas.openxmlformats.org/officeDocument/2006/relationships/hyperlink" Target="https://community.secop.gov.co/Public/Tendering/ContractNoticePhases/View?PPI=CO1.PPI.11701090&amp;isFromPublicArea=True&amp;isModal=False" TargetMode="External"/><Relationship Id="rId110" Type="http://schemas.openxmlformats.org/officeDocument/2006/relationships/hyperlink" Target="https://community.secop.gov.co/Public/Tendering/ContractNoticePhases/View?PPI=CO1.PPI.11727151&amp;isFromPublicArea=True&amp;isModal=False" TargetMode="External"/><Relationship Id="rId115" Type="http://schemas.openxmlformats.org/officeDocument/2006/relationships/hyperlink" Target="https://community.secop.gov.co/Public/Tendering/ContractNoticePhases/View?PPI=CO1.PPI.11763089&amp;isFromPublicArea=True&amp;isModal=False" TargetMode="External"/><Relationship Id="rId131" Type="http://schemas.openxmlformats.org/officeDocument/2006/relationships/hyperlink" Target="https://community.secop.gov.co/Public/Tendering/ContractNoticePhases/View?PPI=CO1.PPI.11778684&amp;isFromPublicArea=True&amp;isModal=False" TargetMode="External"/><Relationship Id="rId136" Type="http://schemas.openxmlformats.org/officeDocument/2006/relationships/hyperlink" Target="https://community.secop.gov.co/Public/Tendering/ContractNoticePhases/View?PPI=CO1.PPI.11799027&amp;isFromPublicArea=True&amp;isModal=False" TargetMode="External"/><Relationship Id="rId157" Type="http://schemas.openxmlformats.org/officeDocument/2006/relationships/hyperlink" Target="https://community.secop.gov.co/Public/Tendering/ContractNoticePhases/View?PPI=CO1.PPI.11827087&amp;isFromPublicArea=True&amp;isModal=False" TargetMode="External"/><Relationship Id="rId61" Type="http://schemas.openxmlformats.org/officeDocument/2006/relationships/hyperlink" Target="https://community.secop.gov.co/Public/Tendering/ContractNoticePhases/View?PPI=CO1.PPI.11661246&amp;isFromPublicArea=True&amp;isModal=False" TargetMode="External"/><Relationship Id="rId82" Type="http://schemas.openxmlformats.org/officeDocument/2006/relationships/hyperlink" Target="https://community.secop.gov.co/Public/Tendering/ContractNoticePhases/View?PPI=CO1.PPI.11695638&amp;isFromPublicArea=True&amp;isModal=False" TargetMode="External"/><Relationship Id="rId152" Type="http://schemas.openxmlformats.org/officeDocument/2006/relationships/hyperlink" Target="https://community.secop.gov.co/Public/Tendering/ContractNoticePhases/View?PPI=CO1.PPI.11805290&amp;isFromPublicArea=True&amp;isModal=False" TargetMode="External"/><Relationship Id="rId19" Type="http://schemas.openxmlformats.org/officeDocument/2006/relationships/hyperlink" Target="https://community.secop.gov.co/Public/Tendering/ContractNoticePhases/View?PPI=CO1.PPI.11645314&amp;isFromPublicArea=True&amp;isModal=False" TargetMode="External"/><Relationship Id="rId14" Type="http://schemas.openxmlformats.org/officeDocument/2006/relationships/hyperlink" Target="https://community.secop.gov.co/Public/Tendering/ContractNoticePhases/View?PPI=CO1.PPI.11654332&amp;isFromPublicArea=True&amp;isModal=False" TargetMode="External"/><Relationship Id="rId30" Type="http://schemas.openxmlformats.org/officeDocument/2006/relationships/hyperlink" Target="https://community.secop.gov.co/Public/Tendering/ContractNoticePhases/View?PPI=CO1.PPI.11648696&amp;isFromPublicArea=True&amp;isModal=False" TargetMode="External"/><Relationship Id="rId35" Type="http://schemas.openxmlformats.org/officeDocument/2006/relationships/hyperlink" Target="https://community.secop.gov.co/Public/Tendering/ContractNoticePhases/View?PPI=CO1.PPI.11647919&amp;isFromPublicArea=True&amp;isModal=False" TargetMode="External"/><Relationship Id="rId56" Type="http://schemas.openxmlformats.org/officeDocument/2006/relationships/hyperlink" Target="https://community.secop.gov.co/Public/Tendering/ContractNoticePhases/View?PPI=CO1.PPI.11670053&amp;isFromPublicArea=True&amp;isModal=False" TargetMode="External"/><Relationship Id="rId77" Type="http://schemas.openxmlformats.org/officeDocument/2006/relationships/hyperlink" Target="https://community.secop.gov.co/Public/Tendering/ContractNoticePhases/View?PPI=CO1.PPI.11694471&amp;isFromPublicArea=True&amp;isModal=False" TargetMode="External"/><Relationship Id="rId100" Type="http://schemas.openxmlformats.org/officeDocument/2006/relationships/hyperlink" Target="https://community.secop.gov.co/Public/Tendering/ContractNoticePhases/View?PPI=CO1.PPI.11727984&amp;isFromPublicArea=True&amp;isModal=False" TargetMode="External"/><Relationship Id="rId105" Type="http://schemas.openxmlformats.org/officeDocument/2006/relationships/hyperlink" Target="https://community.secop.gov.co/Public/Tendering/ContractNoticePhases/View?PPI=CO1.PPI.11722221&amp;isFromPublicArea=True&amp;isModal=False" TargetMode="External"/><Relationship Id="rId126" Type="http://schemas.openxmlformats.org/officeDocument/2006/relationships/hyperlink" Target="https://community.secop.gov.co/Public/Tendering/ContractNoticePhases/View?PPI=CO1.PPI.11763538&amp;isFromPublicArea=True&amp;isModal=False" TargetMode="External"/><Relationship Id="rId147" Type="http://schemas.openxmlformats.org/officeDocument/2006/relationships/hyperlink" Target="https://community.secop.gov.co/Public/Tendering/ContractNoticePhases/View?PPI=CO1.PPI.11815552&amp;isFromPublicArea=True&amp;isModal=False" TargetMode="External"/><Relationship Id="rId8" Type="http://schemas.openxmlformats.org/officeDocument/2006/relationships/hyperlink" Target="https://community.secop.gov.co/Public/Tendering/ContractNoticePhases/View?PPI=CO1.PPI.11615976&amp;isFromPublicArea=True&amp;isModal=False" TargetMode="External"/><Relationship Id="rId51" Type="http://schemas.openxmlformats.org/officeDocument/2006/relationships/hyperlink" Target="https://community.secop.gov.co/Public/Tendering/ContractNoticePhases/View?PPI=CO1.PPI.11666295&amp;isFromPublicArea=True&amp;isModal=False" TargetMode="External"/><Relationship Id="rId72" Type="http://schemas.openxmlformats.org/officeDocument/2006/relationships/hyperlink" Target="https://community.secop.gov.co/Public/Tendering/ContractNoticePhases/View?PPI=CO1.PPI.11798575&amp;isFromPublicArea=True&amp;isModal=False" TargetMode="External"/><Relationship Id="rId93" Type="http://schemas.openxmlformats.org/officeDocument/2006/relationships/hyperlink" Target="https://community.secop.gov.co/Public/Tendering/ContractNoticePhases/View?PPI=CO1.PPI.11709918&amp;isFromPublicArea=True&amp;isModal=False" TargetMode="External"/><Relationship Id="rId98" Type="http://schemas.openxmlformats.org/officeDocument/2006/relationships/hyperlink" Target="https://community.secop.gov.co/Public/Tendering/ContractNoticePhases/View?PPI=CO1.PPI.11743448&amp;isFromPublicArea=True&amp;isModal=False" TargetMode="External"/><Relationship Id="rId121" Type="http://schemas.openxmlformats.org/officeDocument/2006/relationships/hyperlink" Target="https://community.secop.gov.co/Public/Tendering/ContractNoticePhases/View?PPI=CO1.PPI.11793929&amp;isFromPublicArea=True&amp;isModal=False" TargetMode="External"/><Relationship Id="rId142" Type="http://schemas.openxmlformats.org/officeDocument/2006/relationships/hyperlink" Target="https://community.secop.gov.co/Public/Tendering/ContractNoticePhases/View?PPI=CO1.PPI.11788316&amp;isFromPublicArea=True&amp;isModal=False" TargetMode="External"/><Relationship Id="rId163" Type="http://schemas.openxmlformats.org/officeDocument/2006/relationships/printerSettings" Target="../printerSettings/printerSettings1.bin"/><Relationship Id="rId3" Type="http://schemas.openxmlformats.org/officeDocument/2006/relationships/hyperlink" Target="https://community.secop.gov.co/Public/Tendering/ContractNoticePhases/View?PPI=CO1.PPI.11626412&amp;isFromPublicArea=True&amp;isModal=False" TargetMode="External"/><Relationship Id="rId25" Type="http://schemas.openxmlformats.org/officeDocument/2006/relationships/hyperlink" Target="https://community.secop.gov.co/Public/Tendering/ContractNoticePhases/View?PPI=CO1.PPI.11715469&amp;isFromPublicArea=True&amp;isModal=False" TargetMode="External"/><Relationship Id="rId46" Type="http://schemas.openxmlformats.org/officeDocument/2006/relationships/hyperlink" Target="https://community.secop.gov.co/Public/Tendering/ContractNoticePhases/View?PPI=CO1.PPI.11660004&amp;isFromPublicArea=True&amp;isModal=False" TargetMode="External"/><Relationship Id="rId67" Type="http://schemas.openxmlformats.org/officeDocument/2006/relationships/hyperlink" Target="https://community.secop.gov.co/Public/Tendering/ContractNoticePhases/View?PPI=CO1.PPI.11710873&amp;isFromPublicArea=True&amp;isModal=False" TargetMode="External"/><Relationship Id="rId116" Type="http://schemas.openxmlformats.org/officeDocument/2006/relationships/hyperlink" Target="https://community.secop.gov.co/Public/Tendering/ContractNoticePhases/View?PPI=CO1.PPI.11763010&amp;isFromPublicArea=True&amp;isModal=False" TargetMode="External"/><Relationship Id="rId137" Type="http://schemas.openxmlformats.org/officeDocument/2006/relationships/hyperlink" Target="https://community.secop.gov.co/Public/Tendering/ContractNoticePhases/View?PPI=CO1.PPI.11770532&amp;isFromPublicArea=True&amp;isModal=False" TargetMode="External"/><Relationship Id="rId158" Type="http://schemas.openxmlformats.org/officeDocument/2006/relationships/hyperlink" Target="https://community.secop.gov.co/Public/Tendering/ContractNoticePhases/View?PPI=CO1.PPI.11811011&amp;isFromPublicArea=True&amp;isModal=False" TargetMode="External"/><Relationship Id="rId20" Type="http://schemas.openxmlformats.org/officeDocument/2006/relationships/hyperlink" Target="https://community.secop.gov.co/Public/Tendering/ContractNoticePhases/View?PPI=CO1.PPI.11645076&amp;isFromPublicArea=True&amp;isModal=False" TargetMode="External"/><Relationship Id="rId41" Type="http://schemas.openxmlformats.org/officeDocument/2006/relationships/hyperlink" Target="https://community.secop.gov.co/Public/Tendering/ContractNoticePhases/View?PPI=CO1.PPI.11683484&amp;isFromPublicArea=True&amp;isModal=False" TargetMode="External"/><Relationship Id="rId62" Type="http://schemas.openxmlformats.org/officeDocument/2006/relationships/hyperlink" Target="https://community.secop.gov.co/Public/Tendering/ContractNoticePhases/View?PPI=CO1.PPI.11689512&amp;isFromPublicArea=True&amp;isModal=False" TargetMode="External"/><Relationship Id="rId83" Type="http://schemas.openxmlformats.org/officeDocument/2006/relationships/hyperlink" Target="https://community.secop.gov.co/Public/Tendering/ContractNoticePhases/View?PPI=CO1.PPI.11761885&amp;isFromPublicArea=True&amp;isModal=False" TargetMode="External"/><Relationship Id="rId88" Type="http://schemas.openxmlformats.org/officeDocument/2006/relationships/hyperlink" Target="https://community.secop.gov.co/Public/Tendering/ContractNoticePhases/View?PPI=CO1.PPI.11702440&amp;isFromPublicArea=True&amp;isModal=False" TargetMode="External"/><Relationship Id="rId111" Type="http://schemas.openxmlformats.org/officeDocument/2006/relationships/hyperlink" Target="https://community.secop.gov.co/Public/Tendering/ContractNoticePhases/View?PPI=CO1.PPI.11723291&amp;isFromPublicArea=True&amp;isModal=False" TargetMode="External"/><Relationship Id="rId132" Type="http://schemas.openxmlformats.org/officeDocument/2006/relationships/hyperlink" Target="https://community.secop.gov.co/Public/Tendering/ContractNoticePhases/View?PPI=CO1.PPI.11778797&amp;isFromPublicArea=True&amp;isModal=False" TargetMode="External"/><Relationship Id="rId153" Type="http://schemas.openxmlformats.org/officeDocument/2006/relationships/hyperlink" Target="https://community.secop.gov.co/Public/Tendering/ContractNoticePhases/View?PPI=CO1.PPI.11810502&amp;isFromPublicArea=True&amp;isModal=False" TargetMode="External"/><Relationship Id="rId15" Type="http://schemas.openxmlformats.org/officeDocument/2006/relationships/hyperlink" Target="https://community.secop.gov.co/Public/Tendering/ContractNoticePhases/View?PPI=CO1.PPI.11648069&amp;isFromPublicArea=True&amp;isModal=False" TargetMode="External"/><Relationship Id="rId36" Type="http://schemas.openxmlformats.org/officeDocument/2006/relationships/hyperlink" Target="https://community.secop.gov.co/Public/Tendering/ContractNoticePhases/View?PPI=CO1.PPI.11648371&amp;isFromPublicArea=True&amp;isModal=False" TargetMode="External"/><Relationship Id="rId57" Type="http://schemas.openxmlformats.org/officeDocument/2006/relationships/hyperlink" Target="https://community.secop.gov.co/Public/Tendering/ContractNoticePhases/View?PPI=CO1.PPI.11669061&amp;isFromPublicArea=True&amp;isModal=False" TargetMode="External"/><Relationship Id="rId106" Type="http://schemas.openxmlformats.org/officeDocument/2006/relationships/hyperlink" Target="https://community.secop.gov.co/Public/Tendering/ContractNoticePhases/View?PPI=CO1.PPI.11722242&amp;isFromPublicArea=True&amp;isModal=False" TargetMode="External"/><Relationship Id="rId127" Type="http://schemas.openxmlformats.org/officeDocument/2006/relationships/hyperlink" Target="https://community.secop.gov.co/Public/Tendering/ContractNoticePhases/View?PPI=CO1.PPI.11778725&amp;isFromPublicArea=True&amp;isModal=False" TargetMode="External"/><Relationship Id="rId10" Type="http://schemas.openxmlformats.org/officeDocument/2006/relationships/hyperlink" Target="https://community.secop.gov.co/Public/Tendering/ContractNoticePhases/View?PPI=CO1.PPI.11647963&amp;isFromPublicArea=True&amp;isModal=False" TargetMode="External"/><Relationship Id="rId31" Type="http://schemas.openxmlformats.org/officeDocument/2006/relationships/hyperlink" Target="https://community.secop.gov.co/Public/Tendering/ContractNoticePhases/View?PPI=CO1.PPI.11656507&amp;isFromPublicArea=True&amp;isModal=False" TargetMode="External"/><Relationship Id="rId52" Type="http://schemas.openxmlformats.org/officeDocument/2006/relationships/hyperlink" Target="https://community.secop.gov.co/Public/Tendering/ContractNoticePhases/View?PPI=CO1.PPI.11669923&amp;isFromPublicArea=True&amp;isModal=False" TargetMode="External"/><Relationship Id="rId73" Type="http://schemas.openxmlformats.org/officeDocument/2006/relationships/hyperlink" Target="https://community.secop.gov.co/Public/Tendering/ContractNoticePhases/View?PPI=CO1.PPI.11677869&amp;isFromPublicArea=True&amp;isModal=False" TargetMode="External"/><Relationship Id="rId78" Type="http://schemas.openxmlformats.org/officeDocument/2006/relationships/hyperlink" Target="https://community.secop.gov.co/Public/Tendering/ContractNoticePhases/View?PPI=CO1.PPI.11695337&amp;isFromPublicArea=True&amp;isModal=False" TargetMode="External"/><Relationship Id="rId94" Type="http://schemas.openxmlformats.org/officeDocument/2006/relationships/hyperlink" Target="https://community.secop.gov.co/Public/Tendering/ContractNoticePhases/View?PPI=CO1.PPI.11709988&amp;isFromPublicArea=True&amp;isModal=False" TargetMode="External"/><Relationship Id="rId99" Type="http://schemas.openxmlformats.org/officeDocument/2006/relationships/hyperlink" Target="https://community.secop.gov.co/Public/Tendering/ContractNoticePhases/View?PPI=CO1.PPI.11726462&amp;isFromPublicArea=True&amp;isModal=False" TargetMode="External"/><Relationship Id="rId101" Type="http://schemas.openxmlformats.org/officeDocument/2006/relationships/hyperlink" Target="https://community.secop.gov.co/Public/Tendering/ContractNoticePhases/View?PPI=CO1.PPI.11743533&amp;isFromPublicArea=True&amp;isModal=False" TargetMode="External"/><Relationship Id="rId122" Type="http://schemas.openxmlformats.org/officeDocument/2006/relationships/hyperlink" Target="https://community.secop.gov.co/Public/Tendering/ContractNoticePhases/View?PPI=CO1.PPI.11732123&amp;isFromPublicArea=True&amp;isModal=False" TargetMode="External"/><Relationship Id="rId143" Type="http://schemas.openxmlformats.org/officeDocument/2006/relationships/hyperlink" Target="https://community.secop.gov.co/Public/Tendering/ContractNoticePhases/View?PPI=CO1.PPI.11788881&amp;isFromPublicArea=True&amp;isModal=False" TargetMode="External"/><Relationship Id="rId148" Type="http://schemas.openxmlformats.org/officeDocument/2006/relationships/hyperlink" Target="https://community.secop.gov.co/Public/Tendering/ContractNoticePhases/View?PPI=CO1.PPI.11796296&amp;isFromPublicArea=True&amp;isModal=False" TargetMode="External"/><Relationship Id="rId4" Type="http://schemas.openxmlformats.org/officeDocument/2006/relationships/hyperlink" Target="https://community.secop.gov.co/Public/Tendering/ContractNoticePhases/View?PPI=CO1.PPI.11648725&amp;isFromPublicArea=True&amp;isModal=False" TargetMode="External"/><Relationship Id="rId9" Type="http://schemas.openxmlformats.org/officeDocument/2006/relationships/hyperlink" Target="https://community.secop.gov.co/Public/Tendering/ContractNoticePhases/View?PPI=CO1.PPI.11625885&amp;isFromPublicArea=True&amp;isModal=False" TargetMode="External"/><Relationship Id="rId26" Type="http://schemas.openxmlformats.org/officeDocument/2006/relationships/hyperlink" Target="https://community.secop.gov.co/Public/Tendering/ContractNoticePhases/View?PPI=CO1.PPI.11640720&amp;isFromPublicArea=True&amp;isModal=False" TargetMode="External"/><Relationship Id="rId47" Type="http://schemas.openxmlformats.org/officeDocument/2006/relationships/hyperlink" Target="https://community.secop.gov.co/Public/Tendering/ContractNoticePhases/View?PPI=CO1.PPI.11660094&amp;isFromPublicArea=True&amp;isModal=False" TargetMode="External"/><Relationship Id="rId68" Type="http://schemas.openxmlformats.org/officeDocument/2006/relationships/hyperlink" Target="https://community.secop.gov.co/Public/Tendering/ContractNoticePhases/View?PPI=CO1.PPI.11702418&amp;isFromPublicArea=True&amp;isModal=False" TargetMode="External"/><Relationship Id="rId89" Type="http://schemas.openxmlformats.org/officeDocument/2006/relationships/hyperlink" Target="https://community.secop.gov.co/Public/Tendering/ContractNoticePhases/View?PPI=CO1.PPI.11703093&amp;isFromPublicArea=True&amp;isModal=False" TargetMode="External"/><Relationship Id="rId112" Type="http://schemas.openxmlformats.org/officeDocument/2006/relationships/hyperlink" Target="https://community.secop.gov.co/Public/Tendering/ContractNoticePhases/View?PPI=CO1.PPI.11728393&amp;isFromPublicArea=True&amp;isModal=False" TargetMode="External"/><Relationship Id="rId133" Type="http://schemas.openxmlformats.org/officeDocument/2006/relationships/hyperlink" Target="https://community.secop.gov.co/Public/Tendering/ContractNoticePhases/View?PPI=CO1.PPI.11770582&amp;isFromPublicArea=True&amp;isModal=False" TargetMode="External"/><Relationship Id="rId154" Type="http://schemas.openxmlformats.org/officeDocument/2006/relationships/hyperlink" Target="https://community.secop.gov.co/Public/Tendering/ContractNoticePhases/View?PPI=CO1.PPI.11806364&amp;isFromPublicArea=True&amp;isModal=False" TargetMode="External"/><Relationship Id="rId16" Type="http://schemas.openxmlformats.org/officeDocument/2006/relationships/hyperlink" Target="https://community.secop.gov.co/Public/Tendering/ContractNoticePhases/View?PPI=CO1.PPI.11629197&amp;isFromPublicArea=True&amp;isModal=False" TargetMode="External"/><Relationship Id="rId37" Type="http://schemas.openxmlformats.org/officeDocument/2006/relationships/hyperlink" Target="https://community.secop.gov.co/Public/Tendering/ContractNoticePhases/View?PPI=CO1.PPI.11654635&amp;isFromPublicArea=True&amp;isModal=False" TargetMode="External"/><Relationship Id="rId58" Type="http://schemas.openxmlformats.org/officeDocument/2006/relationships/hyperlink" Target="https://community.secop.gov.co/Public/Tendering/ContractNoticePhases/View?PPI=CO1.PPI.11678276&amp;isFromPublicArea=True&amp;isModal=False" TargetMode="External"/><Relationship Id="rId79" Type="http://schemas.openxmlformats.org/officeDocument/2006/relationships/hyperlink" Target="https://community.secop.gov.co/Public/Tendering/ContractNoticePhases/View?PPI=CO1.PPI.11696812&amp;isFromPublicArea=True&amp;isModal=False" TargetMode="External"/><Relationship Id="rId102" Type="http://schemas.openxmlformats.org/officeDocument/2006/relationships/hyperlink" Target="https://community.secop.gov.co/Public/Tendering/ContractNoticePhases/View?PPI=CO1.PPI.11718498&amp;isFromPublicArea=True&amp;isModal=False" TargetMode="External"/><Relationship Id="rId123" Type="http://schemas.openxmlformats.org/officeDocument/2006/relationships/hyperlink" Target="https://community.secop.gov.co/Public/Tendering/ContractNoticePhases/View?PPI=CO1.PPI.11724656&amp;isFromPublicArea=True&amp;isModal=False" TargetMode="External"/><Relationship Id="rId144" Type="http://schemas.openxmlformats.org/officeDocument/2006/relationships/hyperlink" Target="https://community.secop.gov.co/Public/Tendering/ContractNoticePhases/View?PPI=CO1.PPI.11807136&amp;isFromPublicArea=True&amp;isModal=False" TargetMode="External"/><Relationship Id="rId90" Type="http://schemas.openxmlformats.org/officeDocument/2006/relationships/hyperlink" Target="https://community.secop.gov.co/Public/Tendering/ContractNoticePhases/View?PPI=CO1.PPI.11696083&amp;isFromPublicArea=True&amp;isModal=False" TargetMode="External"/><Relationship Id="rId27" Type="http://schemas.openxmlformats.org/officeDocument/2006/relationships/hyperlink" Target="https://community.secop.gov.co/Public/Tendering/ContractNoticePhases/View?PPI=CO1.PPI.11646838&amp;isFromPublicArea=True&amp;isModal=False" TargetMode="External"/><Relationship Id="rId48" Type="http://schemas.openxmlformats.org/officeDocument/2006/relationships/hyperlink" Target="https://community.secop.gov.co/Public/Tendering/ContractNoticePhases/View?PPI=CO1.PPI.11660354&amp;isFromPublicArea=True&amp;isModal=False" TargetMode="External"/><Relationship Id="rId69" Type="http://schemas.openxmlformats.org/officeDocument/2006/relationships/hyperlink" Target="https://community.secop.gov.co/Public/Tendering/ContractNoticePhases/View?PPI=CO1.PPI.11702467&amp;isFromPublicArea=True&amp;isModal=False" TargetMode="External"/><Relationship Id="rId113" Type="http://schemas.openxmlformats.org/officeDocument/2006/relationships/hyperlink" Target="https://community.secop.gov.co/Public/Tendering/ContractNoticePhases/View?PPI=CO1.PPI.11764615&amp;isFromPublicArea=True&amp;isModal=False" TargetMode="External"/><Relationship Id="rId134" Type="http://schemas.openxmlformats.org/officeDocument/2006/relationships/hyperlink" Target="https://community.secop.gov.co/Public/Tendering/ContractNoticePhases/View?PPI=CO1.PPI.11778883&amp;isFromPublicArea=True&amp;isModal=False" TargetMode="External"/><Relationship Id="rId80" Type="http://schemas.openxmlformats.org/officeDocument/2006/relationships/hyperlink" Target="https://community.secop.gov.co/Public/Tendering/ContractNoticePhases/View?PPI=CO1.PPI.11695480&amp;isFromPublicArea=True&amp;isModal=False" TargetMode="External"/><Relationship Id="rId155" Type="http://schemas.openxmlformats.org/officeDocument/2006/relationships/hyperlink" Target="https://community.secop.gov.co/Public/Tendering/ContractNoticePhases/View?PPI=CO1.PPI.11826013&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59C1E-2C42-42DB-9EB7-B8FD5ED35FCA}">
  <dimension ref="A1:L165"/>
  <sheetViews>
    <sheetView showGridLines="0" tabSelected="1" topLeftCell="A156" zoomScale="90" zoomScaleNormal="90" workbookViewId="0">
      <selection activeCell="A166" sqref="A166:XFD209"/>
    </sheetView>
  </sheetViews>
  <sheetFormatPr baseColWidth="10" defaultColWidth="11.42578125" defaultRowHeight="12" x14ac:dyDescent="0.25"/>
  <cols>
    <col min="1" max="1" width="11" style="1" customWidth="1"/>
    <col min="2" max="2" width="12.28515625" style="2" customWidth="1"/>
    <col min="3" max="3" width="14.140625" style="2" customWidth="1"/>
    <col min="4" max="4" width="29.28515625" style="2" customWidth="1"/>
    <col min="5" max="5" width="24.42578125" style="2" customWidth="1"/>
    <col min="6" max="6" width="16.85546875" style="21" customWidth="1"/>
    <col min="7" max="7" width="17.140625" style="2" customWidth="1"/>
    <col min="8" max="8" width="15.140625" style="22" customWidth="1"/>
    <col min="9" max="9" width="23.140625" style="5" customWidth="1"/>
    <col min="10" max="10" width="17.7109375" style="6" customWidth="1"/>
    <col min="11" max="11" width="1.42578125" style="2" customWidth="1"/>
    <col min="12" max="12" width="37.28515625" style="2" customWidth="1"/>
    <col min="13" max="16384" width="11.42578125" style="2"/>
  </cols>
  <sheetData>
    <row r="1" spans="1:12" x14ac:dyDescent="0.25">
      <c r="F1" s="3">
        <f>+SUBTOTAL(9,F4:F165)</f>
        <v>10931715886</v>
      </c>
      <c r="H1" s="4"/>
    </row>
    <row r="2" spans="1:12" s="8" customFormat="1" ht="27" customHeight="1" x14ac:dyDescent="0.25">
      <c r="A2" s="7" t="s">
        <v>0</v>
      </c>
      <c r="B2" s="7"/>
      <c r="C2" s="7"/>
      <c r="D2" s="7"/>
      <c r="E2" s="7"/>
      <c r="F2" s="7"/>
      <c r="G2" s="7"/>
      <c r="H2" s="7"/>
      <c r="I2" s="7"/>
      <c r="J2" s="7"/>
    </row>
    <row r="3" spans="1:12" s="10" customFormat="1" ht="61.9" customHeight="1" x14ac:dyDescent="0.25">
      <c r="A3" s="9" t="s">
        <v>1</v>
      </c>
      <c r="B3" s="9" t="s">
        <v>2</v>
      </c>
      <c r="C3" s="9" t="s">
        <v>3</v>
      </c>
      <c r="D3" s="9" t="s">
        <v>4</v>
      </c>
      <c r="E3" s="9" t="s">
        <v>5</v>
      </c>
      <c r="F3" s="9" t="s">
        <v>6</v>
      </c>
      <c r="G3" s="9" t="s">
        <v>7</v>
      </c>
      <c r="H3" s="9" t="s">
        <v>8</v>
      </c>
      <c r="I3" s="9" t="s">
        <v>9</v>
      </c>
      <c r="J3" s="9" t="s">
        <v>10</v>
      </c>
    </row>
    <row r="4" spans="1:12" ht="16.5" customHeight="1" x14ac:dyDescent="0.25">
      <c r="A4" s="11">
        <v>1</v>
      </c>
      <c r="B4" s="12">
        <v>44209</v>
      </c>
      <c r="C4" s="13" t="s">
        <v>11</v>
      </c>
      <c r="D4" s="14" t="s">
        <v>14</v>
      </c>
      <c r="E4" s="15" t="s">
        <v>192</v>
      </c>
      <c r="F4" s="16">
        <v>12787500</v>
      </c>
      <c r="G4" s="12">
        <v>44255</v>
      </c>
      <c r="H4" s="18" t="s">
        <v>12</v>
      </c>
      <c r="I4" s="23" t="s">
        <v>331</v>
      </c>
      <c r="J4" s="19"/>
      <c r="L4" s="20"/>
    </row>
    <row r="5" spans="1:12" ht="16.5" customHeight="1" x14ac:dyDescent="0.25">
      <c r="A5" s="11">
        <v>2</v>
      </c>
      <c r="B5" s="12">
        <v>44209</v>
      </c>
      <c r="C5" s="13" t="s">
        <v>11</v>
      </c>
      <c r="D5" s="14" t="s">
        <v>31</v>
      </c>
      <c r="E5" s="15" t="s">
        <v>193</v>
      </c>
      <c r="F5" s="16">
        <v>94343333</v>
      </c>
      <c r="G5" s="12">
        <v>44558</v>
      </c>
      <c r="H5" s="18" t="s">
        <v>12</v>
      </c>
      <c r="I5" s="23" t="s">
        <v>332</v>
      </c>
      <c r="J5" s="19"/>
      <c r="L5" s="20"/>
    </row>
    <row r="6" spans="1:12" ht="16.5" customHeight="1" x14ac:dyDescent="0.25">
      <c r="A6" s="11">
        <v>3</v>
      </c>
      <c r="B6" s="12">
        <v>44210</v>
      </c>
      <c r="C6" s="13" t="s">
        <v>11</v>
      </c>
      <c r="D6" s="14" t="s">
        <v>58</v>
      </c>
      <c r="E6" s="15" t="s">
        <v>194</v>
      </c>
      <c r="F6" s="16">
        <v>97850000</v>
      </c>
      <c r="G6" s="12">
        <v>44502</v>
      </c>
      <c r="H6" s="18" t="s">
        <v>12</v>
      </c>
      <c r="I6" s="23" t="s">
        <v>333</v>
      </c>
      <c r="J6" s="19"/>
      <c r="L6" s="20"/>
    </row>
    <row r="7" spans="1:12" ht="16.5" customHeight="1" x14ac:dyDescent="0.25">
      <c r="A7" s="11">
        <v>4</v>
      </c>
      <c r="B7" s="12">
        <v>44212</v>
      </c>
      <c r="C7" s="13" t="s">
        <v>11</v>
      </c>
      <c r="D7" s="14" t="s">
        <v>149</v>
      </c>
      <c r="E7" s="15" t="s">
        <v>195</v>
      </c>
      <c r="F7" s="16">
        <v>74760000</v>
      </c>
      <c r="G7" s="12">
        <v>44518</v>
      </c>
      <c r="H7" s="18" t="s">
        <v>12</v>
      </c>
      <c r="I7" s="23" t="s">
        <v>334</v>
      </c>
      <c r="J7" s="19"/>
      <c r="L7" s="20"/>
    </row>
    <row r="8" spans="1:12" ht="16.5" customHeight="1" x14ac:dyDescent="0.25">
      <c r="A8" s="11">
        <v>5</v>
      </c>
      <c r="B8" s="12">
        <v>44212</v>
      </c>
      <c r="C8" s="13" t="s">
        <v>11</v>
      </c>
      <c r="D8" s="14" t="s">
        <v>79</v>
      </c>
      <c r="E8" s="15" t="s">
        <v>196</v>
      </c>
      <c r="F8" s="16">
        <v>65949000</v>
      </c>
      <c r="G8" s="12">
        <v>44504</v>
      </c>
      <c r="H8" s="18" t="s">
        <v>12</v>
      </c>
      <c r="I8" s="23" t="s">
        <v>335</v>
      </c>
      <c r="J8" s="19"/>
      <c r="L8" s="20"/>
    </row>
    <row r="9" spans="1:12" ht="16.5" customHeight="1" x14ac:dyDescent="0.25">
      <c r="A9" s="11">
        <v>6</v>
      </c>
      <c r="B9" s="12">
        <v>44212</v>
      </c>
      <c r="C9" s="13" t="s">
        <v>11</v>
      </c>
      <c r="D9" s="14" t="s">
        <v>82</v>
      </c>
      <c r="E9" s="15" t="s">
        <v>197</v>
      </c>
      <c r="F9" s="16">
        <v>71022000</v>
      </c>
      <c r="G9" s="12">
        <v>44504</v>
      </c>
      <c r="H9" s="18" t="s">
        <v>12</v>
      </c>
      <c r="I9" s="23" t="s">
        <v>336</v>
      </c>
      <c r="J9" s="19"/>
      <c r="L9" s="20"/>
    </row>
    <row r="10" spans="1:12" ht="16.5" customHeight="1" x14ac:dyDescent="0.25">
      <c r="A10" s="11">
        <v>7</v>
      </c>
      <c r="B10" s="12">
        <v>44209</v>
      </c>
      <c r="C10" s="13" t="s">
        <v>11</v>
      </c>
      <c r="D10" s="14" t="s">
        <v>119</v>
      </c>
      <c r="E10" s="15" t="s">
        <v>198</v>
      </c>
      <c r="F10" s="16">
        <v>65600000</v>
      </c>
      <c r="G10" s="12">
        <v>44459</v>
      </c>
      <c r="H10" s="18" t="s">
        <v>12</v>
      </c>
      <c r="I10" s="23" t="s">
        <v>337</v>
      </c>
      <c r="J10" s="19"/>
      <c r="L10" s="20"/>
    </row>
    <row r="11" spans="1:12" ht="16.5" customHeight="1" x14ac:dyDescent="0.25">
      <c r="A11" s="11">
        <v>8</v>
      </c>
      <c r="B11" s="12">
        <v>44209</v>
      </c>
      <c r="C11" s="13" t="s">
        <v>11</v>
      </c>
      <c r="D11" s="14" t="s">
        <v>160</v>
      </c>
      <c r="E11" s="15" t="s">
        <v>199</v>
      </c>
      <c r="F11" s="16">
        <v>105000000</v>
      </c>
      <c r="G11" s="12">
        <v>44529</v>
      </c>
      <c r="H11" s="18" t="s">
        <v>12</v>
      </c>
      <c r="I11" s="23" t="s">
        <v>338</v>
      </c>
      <c r="J11" s="19"/>
      <c r="L11" s="20"/>
    </row>
    <row r="12" spans="1:12" ht="16.5" customHeight="1" x14ac:dyDescent="0.25">
      <c r="A12" s="11">
        <v>9</v>
      </c>
      <c r="B12" s="12">
        <v>44210</v>
      </c>
      <c r="C12" s="13" t="s">
        <v>11</v>
      </c>
      <c r="D12" s="14" t="s">
        <v>86</v>
      </c>
      <c r="E12" s="15" t="s">
        <v>200</v>
      </c>
      <c r="F12" s="16">
        <v>68250000</v>
      </c>
      <c r="G12" s="12">
        <v>44532</v>
      </c>
      <c r="H12" s="18" t="s">
        <v>12</v>
      </c>
      <c r="I12" s="23" t="s">
        <v>339</v>
      </c>
      <c r="J12" s="19"/>
      <c r="L12" s="20"/>
    </row>
    <row r="13" spans="1:12" ht="16.5" customHeight="1" x14ac:dyDescent="0.25">
      <c r="A13" s="11">
        <v>10</v>
      </c>
      <c r="B13" s="12">
        <v>44212</v>
      </c>
      <c r="C13" s="13" t="s">
        <v>11</v>
      </c>
      <c r="D13" s="14" t="s">
        <v>134</v>
      </c>
      <c r="E13" s="15" t="s">
        <v>201</v>
      </c>
      <c r="F13" s="16">
        <v>68970000</v>
      </c>
      <c r="G13" s="12">
        <v>44503</v>
      </c>
      <c r="H13" s="18" t="s">
        <v>12</v>
      </c>
      <c r="I13" s="23" t="s">
        <v>340</v>
      </c>
      <c r="J13" s="19"/>
      <c r="L13" s="20"/>
    </row>
    <row r="14" spans="1:12" ht="16.5" customHeight="1" x14ac:dyDescent="0.25">
      <c r="A14" s="11">
        <v>11</v>
      </c>
      <c r="B14" s="12">
        <v>44214</v>
      </c>
      <c r="C14" s="13" t="s">
        <v>11</v>
      </c>
      <c r="D14" s="14" t="s">
        <v>168</v>
      </c>
      <c r="E14" s="15" t="s">
        <v>202</v>
      </c>
      <c r="F14" s="16">
        <v>38250000</v>
      </c>
      <c r="G14" s="12">
        <v>44443</v>
      </c>
      <c r="H14" s="18" t="s">
        <v>12</v>
      </c>
      <c r="I14" s="23" t="s">
        <v>341</v>
      </c>
      <c r="J14" s="19"/>
      <c r="L14" s="20"/>
    </row>
    <row r="15" spans="1:12" ht="16.5" customHeight="1" x14ac:dyDescent="0.25">
      <c r="A15" s="11">
        <v>12</v>
      </c>
      <c r="B15" s="12">
        <v>44210</v>
      </c>
      <c r="C15" s="13" t="s">
        <v>11</v>
      </c>
      <c r="D15" s="14" t="s">
        <v>22</v>
      </c>
      <c r="E15" s="15" t="s">
        <v>203</v>
      </c>
      <c r="F15" s="16">
        <v>63000000</v>
      </c>
      <c r="G15" s="12">
        <v>44486</v>
      </c>
      <c r="H15" s="18" t="s">
        <v>12</v>
      </c>
      <c r="I15" s="23" t="s">
        <v>342</v>
      </c>
      <c r="J15" s="19"/>
      <c r="L15" s="20"/>
    </row>
    <row r="16" spans="1:12" ht="16.5" customHeight="1" x14ac:dyDescent="0.25">
      <c r="A16" s="11">
        <v>13</v>
      </c>
      <c r="B16" s="12">
        <v>44212</v>
      </c>
      <c r="C16" s="13" t="s">
        <v>11</v>
      </c>
      <c r="D16" s="14" t="s">
        <v>111</v>
      </c>
      <c r="E16" s="15" t="s">
        <v>204</v>
      </c>
      <c r="F16" s="16">
        <v>80500000</v>
      </c>
      <c r="G16" s="12">
        <v>44561</v>
      </c>
      <c r="H16" s="18" t="s">
        <v>12</v>
      </c>
      <c r="I16" s="23" t="s">
        <v>343</v>
      </c>
      <c r="J16" s="19"/>
      <c r="L16" s="20"/>
    </row>
    <row r="17" spans="1:12" ht="16.5" customHeight="1" x14ac:dyDescent="0.25">
      <c r="A17" s="11">
        <v>14</v>
      </c>
      <c r="B17" s="12">
        <v>44211</v>
      </c>
      <c r="C17" s="13" t="s">
        <v>11</v>
      </c>
      <c r="D17" s="14" t="s">
        <v>169</v>
      </c>
      <c r="E17" s="15" t="s">
        <v>205</v>
      </c>
      <c r="F17" s="16">
        <v>85500000</v>
      </c>
      <c r="G17" s="17">
        <v>44502</v>
      </c>
      <c r="H17" s="18" t="s">
        <v>12</v>
      </c>
      <c r="I17" s="23" t="s">
        <v>344</v>
      </c>
      <c r="J17" s="19"/>
      <c r="L17" s="20"/>
    </row>
    <row r="18" spans="1:12" ht="16.5" customHeight="1" x14ac:dyDescent="0.25">
      <c r="A18" s="11">
        <v>15</v>
      </c>
      <c r="B18" s="12">
        <v>44214</v>
      </c>
      <c r="C18" s="13" t="s">
        <v>11</v>
      </c>
      <c r="D18" s="14" t="s">
        <v>100</v>
      </c>
      <c r="E18" s="15" t="s">
        <v>206</v>
      </c>
      <c r="F18" s="16">
        <v>35500000</v>
      </c>
      <c r="G18" s="12">
        <v>44367</v>
      </c>
      <c r="H18" s="18" t="s">
        <v>12</v>
      </c>
      <c r="I18" s="23" t="s">
        <v>345</v>
      </c>
      <c r="J18" s="19"/>
      <c r="L18" s="20"/>
    </row>
    <row r="19" spans="1:12" ht="16.5" customHeight="1" x14ac:dyDescent="0.25">
      <c r="A19" s="11">
        <v>17</v>
      </c>
      <c r="B19" s="12">
        <v>44210</v>
      </c>
      <c r="C19" s="13" t="s">
        <v>11</v>
      </c>
      <c r="D19" s="14" t="s">
        <v>72</v>
      </c>
      <c r="E19" s="15" t="s">
        <v>207</v>
      </c>
      <c r="F19" s="16">
        <v>89250000</v>
      </c>
      <c r="G19" s="12">
        <v>44533</v>
      </c>
      <c r="H19" s="18" t="s">
        <v>12</v>
      </c>
      <c r="I19" s="23" t="s">
        <v>346</v>
      </c>
      <c r="J19" s="19"/>
      <c r="L19" s="20"/>
    </row>
    <row r="20" spans="1:12" ht="16.5" customHeight="1" x14ac:dyDescent="0.25">
      <c r="A20" s="11">
        <v>19</v>
      </c>
      <c r="B20" s="12">
        <v>44214</v>
      </c>
      <c r="C20" s="13" t="s">
        <v>11</v>
      </c>
      <c r="D20" s="14" t="s">
        <v>137</v>
      </c>
      <c r="E20" s="15" t="s">
        <v>208</v>
      </c>
      <c r="F20" s="16">
        <v>80500000</v>
      </c>
      <c r="G20" s="12">
        <v>44561</v>
      </c>
      <c r="H20" s="18" t="s">
        <v>12</v>
      </c>
      <c r="I20" s="23" t="s">
        <v>347</v>
      </c>
      <c r="J20" s="19"/>
      <c r="L20" s="20"/>
    </row>
    <row r="21" spans="1:12" ht="16.5" customHeight="1" x14ac:dyDescent="0.25">
      <c r="A21" s="11">
        <v>20</v>
      </c>
      <c r="B21" s="12">
        <v>44212</v>
      </c>
      <c r="C21" s="13" t="s">
        <v>11</v>
      </c>
      <c r="D21" s="14" t="s">
        <v>138</v>
      </c>
      <c r="E21" s="15" t="s">
        <v>209</v>
      </c>
      <c r="F21" s="16">
        <v>81000000</v>
      </c>
      <c r="G21" s="12">
        <v>44486</v>
      </c>
      <c r="H21" s="18" t="s">
        <v>12</v>
      </c>
      <c r="I21" s="23" t="s">
        <v>348</v>
      </c>
      <c r="J21" s="19"/>
      <c r="L21" s="20"/>
    </row>
    <row r="22" spans="1:12" ht="16.5" customHeight="1" x14ac:dyDescent="0.25">
      <c r="A22" s="11">
        <v>21</v>
      </c>
      <c r="B22" s="12">
        <v>44213</v>
      </c>
      <c r="C22" s="13" t="s">
        <v>11</v>
      </c>
      <c r="D22" s="14" t="s">
        <v>85</v>
      </c>
      <c r="E22" s="15" t="s">
        <v>210</v>
      </c>
      <c r="F22" s="16">
        <v>55250000</v>
      </c>
      <c r="G22" s="12">
        <v>44472</v>
      </c>
      <c r="H22" s="18" t="s">
        <v>12</v>
      </c>
      <c r="I22" s="23" t="s">
        <v>349</v>
      </c>
      <c r="J22" s="19"/>
      <c r="L22" s="20"/>
    </row>
    <row r="23" spans="1:12" ht="16.5" customHeight="1" x14ac:dyDescent="0.25">
      <c r="A23" s="11">
        <v>22</v>
      </c>
      <c r="B23" s="12">
        <v>44213</v>
      </c>
      <c r="C23" s="13" t="s">
        <v>11</v>
      </c>
      <c r="D23" s="14" t="s">
        <v>170</v>
      </c>
      <c r="E23" s="15" t="s">
        <v>211</v>
      </c>
      <c r="F23" s="16">
        <v>90850000</v>
      </c>
      <c r="G23" s="12">
        <v>44561</v>
      </c>
      <c r="H23" s="18" t="s">
        <v>12</v>
      </c>
      <c r="I23" s="23" t="s">
        <v>350</v>
      </c>
      <c r="J23" s="19"/>
      <c r="L23" s="20"/>
    </row>
    <row r="24" spans="1:12" ht="16.5" customHeight="1" x14ac:dyDescent="0.25">
      <c r="A24" s="11">
        <v>23</v>
      </c>
      <c r="B24" s="12">
        <v>44211</v>
      </c>
      <c r="C24" s="13" t="s">
        <v>11</v>
      </c>
      <c r="D24" s="14" t="s">
        <v>50</v>
      </c>
      <c r="E24" s="15" t="s">
        <v>212</v>
      </c>
      <c r="F24" s="16">
        <v>63000000</v>
      </c>
      <c r="G24" s="12">
        <v>44532</v>
      </c>
      <c r="H24" s="18" t="s">
        <v>12</v>
      </c>
      <c r="I24" s="23" t="s">
        <v>351</v>
      </c>
      <c r="J24" s="19"/>
      <c r="L24" s="20"/>
    </row>
    <row r="25" spans="1:12" ht="16.5" customHeight="1" x14ac:dyDescent="0.25">
      <c r="A25" s="11">
        <v>24</v>
      </c>
      <c r="B25" s="12">
        <v>44217</v>
      </c>
      <c r="C25" s="13" t="s">
        <v>11</v>
      </c>
      <c r="D25" s="14" t="s">
        <v>171</v>
      </c>
      <c r="E25" s="15" t="s">
        <v>213</v>
      </c>
      <c r="F25" s="16">
        <v>57500000</v>
      </c>
      <c r="G25" s="12">
        <v>44561</v>
      </c>
      <c r="H25" s="18" t="s">
        <v>12</v>
      </c>
      <c r="I25" s="23" t="s">
        <v>352</v>
      </c>
      <c r="J25" s="19"/>
      <c r="L25" s="20"/>
    </row>
    <row r="26" spans="1:12" ht="16.5" customHeight="1" x14ac:dyDescent="0.25">
      <c r="A26" s="11">
        <v>25</v>
      </c>
      <c r="B26" s="12">
        <v>44212</v>
      </c>
      <c r="C26" s="13" t="s">
        <v>11</v>
      </c>
      <c r="D26" s="14" t="s">
        <v>49</v>
      </c>
      <c r="E26" s="15" t="s">
        <v>214</v>
      </c>
      <c r="F26" s="16">
        <v>78775000</v>
      </c>
      <c r="G26" s="12">
        <v>44561</v>
      </c>
      <c r="H26" s="18" t="s">
        <v>12</v>
      </c>
      <c r="I26" s="23" t="s">
        <v>353</v>
      </c>
      <c r="J26" s="19"/>
      <c r="L26" s="20"/>
    </row>
    <row r="27" spans="1:12" ht="16.5" customHeight="1" x14ac:dyDescent="0.25">
      <c r="A27" s="11">
        <v>26</v>
      </c>
      <c r="B27" s="12">
        <v>44212</v>
      </c>
      <c r="C27" s="13" t="s">
        <v>11</v>
      </c>
      <c r="D27" s="14" t="s">
        <v>16</v>
      </c>
      <c r="E27" s="15" t="s">
        <v>215</v>
      </c>
      <c r="F27" s="16">
        <v>46000000</v>
      </c>
      <c r="G27" s="12">
        <v>44561</v>
      </c>
      <c r="H27" s="18" t="s">
        <v>12</v>
      </c>
      <c r="I27" s="23" t="s">
        <v>354</v>
      </c>
      <c r="J27" s="19"/>
      <c r="L27" s="20"/>
    </row>
    <row r="28" spans="1:12" ht="16.5" customHeight="1" x14ac:dyDescent="0.25">
      <c r="A28" s="11">
        <v>27</v>
      </c>
      <c r="B28" s="12">
        <v>44211</v>
      </c>
      <c r="C28" s="13" t="s">
        <v>11</v>
      </c>
      <c r="D28" s="14" t="s">
        <v>33</v>
      </c>
      <c r="E28" s="15" t="s">
        <v>216</v>
      </c>
      <c r="F28" s="16">
        <v>109250000</v>
      </c>
      <c r="G28" s="12">
        <v>44561</v>
      </c>
      <c r="H28" s="18" t="s">
        <v>12</v>
      </c>
      <c r="I28" s="23" t="s">
        <v>355</v>
      </c>
      <c r="J28" s="19"/>
      <c r="L28" s="20"/>
    </row>
    <row r="29" spans="1:12" ht="16.5" customHeight="1" x14ac:dyDescent="0.25">
      <c r="A29" s="11">
        <v>29</v>
      </c>
      <c r="B29" s="12">
        <v>44214</v>
      </c>
      <c r="C29" s="13" t="s">
        <v>11</v>
      </c>
      <c r="D29" s="14" t="s">
        <v>116</v>
      </c>
      <c r="E29" s="15" t="s">
        <v>217</v>
      </c>
      <c r="F29" s="16">
        <v>80750000</v>
      </c>
      <c r="G29" s="12">
        <v>44504</v>
      </c>
      <c r="H29" s="18" t="s">
        <v>12</v>
      </c>
      <c r="I29" s="23" t="s">
        <v>356</v>
      </c>
      <c r="J29" s="19"/>
      <c r="L29" s="20"/>
    </row>
    <row r="30" spans="1:12" ht="16.5" customHeight="1" x14ac:dyDescent="0.25">
      <c r="A30" s="11">
        <v>30</v>
      </c>
      <c r="B30" s="12">
        <v>44212</v>
      </c>
      <c r="C30" s="13" t="s">
        <v>11</v>
      </c>
      <c r="D30" s="14" t="s">
        <v>172</v>
      </c>
      <c r="E30" s="15" t="s">
        <v>218</v>
      </c>
      <c r="F30" s="16">
        <v>21000000</v>
      </c>
      <c r="G30" s="12">
        <v>44304</v>
      </c>
      <c r="H30" s="18" t="s">
        <v>12</v>
      </c>
      <c r="I30" s="23" t="s">
        <v>357</v>
      </c>
      <c r="J30" s="19"/>
      <c r="L30" s="20"/>
    </row>
    <row r="31" spans="1:12" ht="16.5" customHeight="1" x14ac:dyDescent="0.25">
      <c r="A31" s="11">
        <v>31</v>
      </c>
      <c r="B31" s="12">
        <v>44212</v>
      </c>
      <c r="C31" s="13" t="s">
        <v>11</v>
      </c>
      <c r="D31" s="14" t="s">
        <v>113</v>
      </c>
      <c r="E31" s="15" t="s">
        <v>219</v>
      </c>
      <c r="F31" s="16">
        <v>87875000</v>
      </c>
      <c r="G31" s="12">
        <v>44502</v>
      </c>
      <c r="H31" s="18" t="s">
        <v>12</v>
      </c>
      <c r="I31" s="23" t="s">
        <v>358</v>
      </c>
      <c r="J31" s="19"/>
      <c r="L31" s="20"/>
    </row>
    <row r="32" spans="1:12" ht="16.5" customHeight="1" x14ac:dyDescent="0.25">
      <c r="A32" s="11">
        <v>32</v>
      </c>
      <c r="B32" s="12">
        <v>44212</v>
      </c>
      <c r="C32" s="13" t="s">
        <v>11</v>
      </c>
      <c r="D32" s="14" t="s">
        <v>81</v>
      </c>
      <c r="E32" s="15" t="s">
        <v>220</v>
      </c>
      <c r="F32" s="16">
        <v>46150000</v>
      </c>
      <c r="G32" s="12">
        <v>44410</v>
      </c>
      <c r="H32" s="18" t="s">
        <v>12</v>
      </c>
      <c r="I32" s="23" t="s">
        <v>359</v>
      </c>
      <c r="J32" s="19"/>
      <c r="L32" s="20"/>
    </row>
    <row r="33" spans="1:12" ht="16.5" customHeight="1" x14ac:dyDescent="0.25">
      <c r="A33" s="11">
        <v>33</v>
      </c>
      <c r="B33" s="12">
        <v>44212</v>
      </c>
      <c r="C33" s="13" t="s">
        <v>11</v>
      </c>
      <c r="D33" s="14" t="s">
        <v>97</v>
      </c>
      <c r="E33" s="15" t="s">
        <v>221</v>
      </c>
      <c r="F33" s="16">
        <v>63750000</v>
      </c>
      <c r="G33" s="12">
        <v>44442</v>
      </c>
      <c r="H33" s="18" t="s">
        <v>12</v>
      </c>
      <c r="I33" s="23" t="s">
        <v>360</v>
      </c>
      <c r="J33" s="19"/>
      <c r="L33" s="20"/>
    </row>
    <row r="34" spans="1:12" ht="16.5" customHeight="1" x14ac:dyDescent="0.25">
      <c r="A34" s="11">
        <v>34</v>
      </c>
      <c r="B34" s="12">
        <v>44211</v>
      </c>
      <c r="C34" s="13" t="s">
        <v>11</v>
      </c>
      <c r="D34" s="14" t="s">
        <v>125</v>
      </c>
      <c r="E34" s="15" t="s">
        <v>222</v>
      </c>
      <c r="F34" s="16">
        <v>71400000</v>
      </c>
      <c r="G34" s="12">
        <v>44532</v>
      </c>
      <c r="H34" s="18" t="s">
        <v>12</v>
      </c>
      <c r="I34" s="23" t="s">
        <v>361</v>
      </c>
      <c r="J34" s="19"/>
      <c r="L34" s="20"/>
    </row>
    <row r="35" spans="1:12" ht="16.5" customHeight="1" x14ac:dyDescent="0.25">
      <c r="A35" s="11">
        <v>36</v>
      </c>
      <c r="B35" s="12">
        <v>44216</v>
      </c>
      <c r="C35" s="13" t="s">
        <v>11</v>
      </c>
      <c r="D35" s="14" t="s">
        <v>162</v>
      </c>
      <c r="E35" s="15" t="s">
        <v>223</v>
      </c>
      <c r="F35" s="16">
        <v>86250000</v>
      </c>
      <c r="G35" s="12">
        <v>44561</v>
      </c>
      <c r="H35" s="18" t="s">
        <v>12</v>
      </c>
      <c r="I35" s="23" t="s">
        <v>362</v>
      </c>
      <c r="J35" s="19"/>
      <c r="L35" s="20"/>
    </row>
    <row r="36" spans="1:12" ht="16.5" customHeight="1" x14ac:dyDescent="0.25">
      <c r="A36" s="11">
        <v>37</v>
      </c>
      <c r="B36" s="12">
        <v>44212</v>
      </c>
      <c r="C36" s="13" t="s">
        <v>11</v>
      </c>
      <c r="D36" s="14" t="s">
        <v>150</v>
      </c>
      <c r="E36" s="15" t="s">
        <v>224</v>
      </c>
      <c r="F36" s="16">
        <v>57000000</v>
      </c>
      <c r="G36" s="12">
        <v>44503</v>
      </c>
      <c r="H36" s="18" t="s">
        <v>12</v>
      </c>
      <c r="I36" s="23" t="s">
        <v>363</v>
      </c>
      <c r="J36" s="19"/>
      <c r="L36" s="20"/>
    </row>
    <row r="37" spans="1:12" ht="16.5" customHeight="1" x14ac:dyDescent="0.25">
      <c r="A37" s="11">
        <v>38</v>
      </c>
      <c r="B37" s="12">
        <v>44214</v>
      </c>
      <c r="C37" s="13" t="s">
        <v>11</v>
      </c>
      <c r="D37" s="14" t="s">
        <v>144</v>
      </c>
      <c r="E37" s="15" t="s">
        <v>225</v>
      </c>
      <c r="F37" s="16">
        <v>123500000</v>
      </c>
      <c r="G37" s="12">
        <v>44504</v>
      </c>
      <c r="H37" s="18" t="s">
        <v>12</v>
      </c>
      <c r="I37" s="23" t="s">
        <v>364</v>
      </c>
      <c r="J37" s="19"/>
      <c r="L37" s="20"/>
    </row>
    <row r="38" spans="1:12" ht="16.5" customHeight="1" x14ac:dyDescent="0.25">
      <c r="A38" s="11">
        <v>39</v>
      </c>
      <c r="B38" s="12">
        <v>44211</v>
      </c>
      <c r="C38" s="13" t="s">
        <v>11</v>
      </c>
      <c r="D38" s="14" t="s">
        <v>32</v>
      </c>
      <c r="E38" s="15" t="s">
        <v>226</v>
      </c>
      <c r="F38" s="16">
        <v>68970000</v>
      </c>
      <c r="G38" s="12">
        <v>44502</v>
      </c>
      <c r="H38" s="18" t="s">
        <v>12</v>
      </c>
      <c r="I38" s="23" t="s">
        <v>365</v>
      </c>
      <c r="J38" s="19"/>
      <c r="L38" s="20"/>
    </row>
    <row r="39" spans="1:12" ht="16.5" customHeight="1" x14ac:dyDescent="0.25">
      <c r="A39" s="11">
        <v>40</v>
      </c>
      <c r="B39" s="12">
        <v>44212</v>
      </c>
      <c r="C39" s="13" t="s">
        <v>11</v>
      </c>
      <c r="D39" s="14" t="s">
        <v>141</v>
      </c>
      <c r="E39" s="15" t="s">
        <v>227</v>
      </c>
      <c r="F39" s="16">
        <v>68970000</v>
      </c>
      <c r="G39" s="12">
        <v>44504</v>
      </c>
      <c r="H39" s="18" t="s">
        <v>12</v>
      </c>
      <c r="I39" s="23" t="s">
        <v>366</v>
      </c>
      <c r="J39" s="19"/>
      <c r="L39" s="20"/>
    </row>
    <row r="40" spans="1:12" ht="16.5" customHeight="1" x14ac:dyDescent="0.25">
      <c r="A40" s="11">
        <v>41</v>
      </c>
      <c r="B40" s="12">
        <v>44212</v>
      </c>
      <c r="C40" s="13" t="s">
        <v>11</v>
      </c>
      <c r="D40" s="14" t="s">
        <v>40</v>
      </c>
      <c r="E40" s="15" t="s">
        <v>228</v>
      </c>
      <c r="F40" s="16">
        <v>90045000</v>
      </c>
      <c r="G40" s="12">
        <v>44477</v>
      </c>
      <c r="H40" s="18" t="s">
        <v>12</v>
      </c>
      <c r="I40" s="23" t="s">
        <v>367</v>
      </c>
      <c r="J40" s="19"/>
      <c r="L40" s="20"/>
    </row>
    <row r="41" spans="1:12" ht="16.5" customHeight="1" x14ac:dyDescent="0.25">
      <c r="A41" s="11">
        <v>42</v>
      </c>
      <c r="B41" s="12">
        <v>44214</v>
      </c>
      <c r="C41" s="13" t="s">
        <v>11</v>
      </c>
      <c r="D41" s="14" t="s">
        <v>107</v>
      </c>
      <c r="E41" s="15" t="s">
        <v>229</v>
      </c>
      <c r="F41" s="16">
        <v>80750000</v>
      </c>
      <c r="G41" s="12">
        <v>44504</v>
      </c>
      <c r="H41" s="18" t="s">
        <v>12</v>
      </c>
      <c r="I41" s="23" t="s">
        <v>368</v>
      </c>
      <c r="J41" s="19"/>
      <c r="L41" s="20"/>
    </row>
    <row r="42" spans="1:12" ht="16.5" customHeight="1" x14ac:dyDescent="0.25">
      <c r="A42" s="11">
        <v>43</v>
      </c>
      <c r="B42" s="12">
        <v>44212</v>
      </c>
      <c r="C42" s="13" t="s">
        <v>11</v>
      </c>
      <c r="D42" s="14" t="s">
        <v>36</v>
      </c>
      <c r="E42" s="15" t="s">
        <v>230</v>
      </c>
      <c r="F42" s="16">
        <v>95450000</v>
      </c>
      <c r="G42" s="12">
        <v>44561</v>
      </c>
      <c r="H42" s="18" t="s">
        <v>12</v>
      </c>
      <c r="I42" s="23" t="s">
        <v>369</v>
      </c>
      <c r="J42" s="19"/>
      <c r="L42" s="20"/>
    </row>
    <row r="43" spans="1:12" ht="16.5" customHeight="1" x14ac:dyDescent="0.25">
      <c r="A43" s="11">
        <v>44</v>
      </c>
      <c r="B43" s="12">
        <v>44214</v>
      </c>
      <c r="C43" s="13" t="s">
        <v>11</v>
      </c>
      <c r="D43" s="14" t="s">
        <v>91</v>
      </c>
      <c r="E43" s="15" t="s">
        <v>231</v>
      </c>
      <c r="F43" s="16">
        <v>33750000</v>
      </c>
      <c r="G43" s="12">
        <v>44442</v>
      </c>
      <c r="H43" s="18" t="s">
        <v>12</v>
      </c>
      <c r="I43" s="23" t="s">
        <v>370</v>
      </c>
      <c r="J43" s="19"/>
      <c r="L43" s="20"/>
    </row>
    <row r="44" spans="1:12" ht="16.5" customHeight="1" x14ac:dyDescent="0.25">
      <c r="A44" s="11">
        <v>45</v>
      </c>
      <c r="B44" s="12">
        <v>44214</v>
      </c>
      <c r="C44" s="13" t="s">
        <v>11</v>
      </c>
      <c r="D44" s="14" t="s">
        <v>108</v>
      </c>
      <c r="E44" s="15" t="s">
        <v>232</v>
      </c>
      <c r="F44" s="16">
        <v>76500000</v>
      </c>
      <c r="G44" s="12">
        <v>44488</v>
      </c>
      <c r="H44" s="18" t="s">
        <v>12</v>
      </c>
      <c r="I44" s="23" t="s">
        <v>371</v>
      </c>
      <c r="J44" s="19"/>
      <c r="L44" s="20"/>
    </row>
    <row r="45" spans="1:12" ht="16.5" customHeight="1" x14ac:dyDescent="0.25">
      <c r="A45" s="11">
        <v>47</v>
      </c>
      <c r="B45" s="12">
        <v>44212</v>
      </c>
      <c r="C45" s="13" t="s">
        <v>11</v>
      </c>
      <c r="D45" s="14" t="s">
        <v>34</v>
      </c>
      <c r="E45" s="15" t="s">
        <v>233</v>
      </c>
      <c r="F45" s="16">
        <v>36800000</v>
      </c>
      <c r="G45" s="12">
        <v>44493</v>
      </c>
      <c r="H45" s="18" t="s">
        <v>12</v>
      </c>
      <c r="I45" s="23" t="s">
        <v>372</v>
      </c>
      <c r="J45" s="19"/>
      <c r="L45" s="20"/>
    </row>
    <row r="46" spans="1:12" ht="16.5" customHeight="1" x14ac:dyDescent="0.25">
      <c r="A46" s="11">
        <v>48</v>
      </c>
      <c r="B46" s="12">
        <v>44212</v>
      </c>
      <c r="C46" s="13" t="s">
        <v>11</v>
      </c>
      <c r="D46" s="14" t="s">
        <v>156</v>
      </c>
      <c r="E46" s="15" t="s">
        <v>234</v>
      </c>
      <c r="F46" s="16">
        <v>53550000</v>
      </c>
      <c r="G46" s="12">
        <v>44534</v>
      </c>
      <c r="H46" s="18" t="s">
        <v>12</v>
      </c>
      <c r="I46" s="23" t="s">
        <v>373</v>
      </c>
      <c r="J46" s="19"/>
      <c r="L46" s="20"/>
    </row>
    <row r="47" spans="1:12" ht="16.5" customHeight="1" x14ac:dyDescent="0.25">
      <c r="A47" s="11">
        <v>50</v>
      </c>
      <c r="B47" s="12">
        <v>44212</v>
      </c>
      <c r="C47" s="13" t="s">
        <v>11</v>
      </c>
      <c r="D47" s="14" t="s">
        <v>135</v>
      </c>
      <c r="E47" s="15" t="s">
        <v>235</v>
      </c>
      <c r="F47" s="16">
        <v>60000000</v>
      </c>
      <c r="G47" s="12">
        <v>44519</v>
      </c>
      <c r="H47" s="18" t="s">
        <v>12</v>
      </c>
      <c r="I47" s="23" t="s">
        <v>374</v>
      </c>
      <c r="J47" s="19"/>
      <c r="L47" s="20"/>
    </row>
    <row r="48" spans="1:12" ht="16.5" customHeight="1" x14ac:dyDescent="0.25">
      <c r="A48" s="11">
        <v>51</v>
      </c>
      <c r="B48" s="12">
        <v>44215</v>
      </c>
      <c r="C48" s="13" t="s">
        <v>11</v>
      </c>
      <c r="D48" s="14" t="s">
        <v>83</v>
      </c>
      <c r="E48" s="15" t="s">
        <v>236</v>
      </c>
      <c r="F48" s="16">
        <v>111550000</v>
      </c>
      <c r="G48" s="12">
        <v>44561</v>
      </c>
      <c r="H48" s="18" t="s">
        <v>12</v>
      </c>
      <c r="I48" s="23" t="s">
        <v>375</v>
      </c>
      <c r="J48" s="19"/>
      <c r="L48" s="20"/>
    </row>
    <row r="49" spans="1:12" ht="16.5" customHeight="1" x14ac:dyDescent="0.25">
      <c r="A49" s="11">
        <v>52</v>
      </c>
      <c r="B49" s="12">
        <v>44215</v>
      </c>
      <c r="C49" s="13" t="s">
        <v>11</v>
      </c>
      <c r="D49" s="14" t="s">
        <v>76</v>
      </c>
      <c r="E49" s="15" t="s">
        <v>237</v>
      </c>
      <c r="F49" s="16">
        <v>69000000</v>
      </c>
      <c r="G49" s="12">
        <v>44561</v>
      </c>
      <c r="H49" s="18" t="s">
        <v>12</v>
      </c>
      <c r="I49" s="23" t="s">
        <v>376</v>
      </c>
      <c r="J49" s="19"/>
      <c r="L49" s="20"/>
    </row>
    <row r="50" spans="1:12" ht="16.5" customHeight="1" x14ac:dyDescent="0.25">
      <c r="A50" s="11">
        <v>53</v>
      </c>
      <c r="B50" s="12">
        <v>44213</v>
      </c>
      <c r="C50" s="13" t="s">
        <v>11</v>
      </c>
      <c r="D50" s="14" t="s">
        <v>53</v>
      </c>
      <c r="E50" s="15" t="s">
        <v>238</v>
      </c>
      <c r="F50" s="16">
        <v>51750000</v>
      </c>
      <c r="G50" s="12">
        <v>44561</v>
      </c>
      <c r="H50" s="18" t="s">
        <v>12</v>
      </c>
      <c r="I50" s="23" t="s">
        <v>377</v>
      </c>
      <c r="J50" s="19"/>
      <c r="L50" s="20"/>
    </row>
    <row r="51" spans="1:12" ht="16.5" customHeight="1" x14ac:dyDescent="0.25">
      <c r="A51" s="11">
        <v>54</v>
      </c>
      <c r="B51" s="12">
        <v>44215</v>
      </c>
      <c r="C51" s="13" t="s">
        <v>11</v>
      </c>
      <c r="D51" s="14" t="s">
        <v>118</v>
      </c>
      <c r="E51" s="15" t="s">
        <v>237</v>
      </c>
      <c r="F51" s="16">
        <v>69000000</v>
      </c>
      <c r="G51" s="12">
        <v>44561</v>
      </c>
      <c r="H51" s="18" t="s">
        <v>12</v>
      </c>
      <c r="I51" s="23" t="s">
        <v>378</v>
      </c>
      <c r="J51" s="19"/>
      <c r="L51" s="20"/>
    </row>
    <row r="52" spans="1:12" ht="16.5" customHeight="1" x14ac:dyDescent="0.25">
      <c r="A52" s="11">
        <v>55</v>
      </c>
      <c r="B52" s="12">
        <v>44215</v>
      </c>
      <c r="C52" s="13" t="s">
        <v>11</v>
      </c>
      <c r="D52" s="14" t="s">
        <v>142</v>
      </c>
      <c r="E52" s="15" t="s">
        <v>239</v>
      </c>
      <c r="F52" s="16">
        <v>67450000</v>
      </c>
      <c r="G52" s="12">
        <v>44505</v>
      </c>
      <c r="H52" s="18" t="s">
        <v>12</v>
      </c>
      <c r="I52" s="23" t="s">
        <v>379</v>
      </c>
      <c r="J52" s="19"/>
      <c r="L52" s="20"/>
    </row>
    <row r="53" spans="1:12" ht="16.5" customHeight="1" x14ac:dyDescent="0.25">
      <c r="A53" s="11">
        <v>56</v>
      </c>
      <c r="B53" s="12">
        <v>44214</v>
      </c>
      <c r="C53" s="13" t="s">
        <v>11</v>
      </c>
      <c r="D53" s="14" t="s">
        <v>56</v>
      </c>
      <c r="E53" s="15" t="s">
        <v>240</v>
      </c>
      <c r="F53" s="16">
        <v>74550000</v>
      </c>
      <c r="G53" s="12">
        <v>44535</v>
      </c>
      <c r="H53" s="18" t="s">
        <v>12</v>
      </c>
      <c r="I53" s="23" t="s">
        <v>380</v>
      </c>
      <c r="J53" s="19"/>
      <c r="L53" s="20"/>
    </row>
    <row r="54" spans="1:12" ht="16.5" customHeight="1" x14ac:dyDescent="0.25">
      <c r="A54" s="11">
        <v>57</v>
      </c>
      <c r="B54" s="12">
        <v>44214</v>
      </c>
      <c r="C54" s="13" t="s">
        <v>11</v>
      </c>
      <c r="D54" s="14" t="s">
        <v>99</v>
      </c>
      <c r="E54" s="15" t="s">
        <v>241</v>
      </c>
      <c r="F54" s="16">
        <v>75075000</v>
      </c>
      <c r="G54" s="12">
        <v>44536</v>
      </c>
      <c r="H54" s="18" t="s">
        <v>12</v>
      </c>
      <c r="I54" s="23" t="s">
        <v>381</v>
      </c>
      <c r="J54" s="19"/>
      <c r="L54" s="20"/>
    </row>
    <row r="55" spans="1:12" ht="16.5" customHeight="1" x14ac:dyDescent="0.25">
      <c r="A55" s="11">
        <v>58</v>
      </c>
      <c r="B55" s="12">
        <v>44216</v>
      </c>
      <c r="C55" s="13" t="s">
        <v>11</v>
      </c>
      <c r="D55" s="14" t="s">
        <v>173</v>
      </c>
      <c r="E55" s="15" t="s">
        <v>242</v>
      </c>
      <c r="F55" s="16">
        <v>69000000</v>
      </c>
      <c r="G55" s="12">
        <v>44566</v>
      </c>
      <c r="H55" s="18" t="s">
        <v>12</v>
      </c>
      <c r="I55" s="23" t="s">
        <v>382</v>
      </c>
      <c r="J55" s="19"/>
      <c r="L55" s="20"/>
    </row>
    <row r="56" spans="1:12" ht="16.5" customHeight="1" x14ac:dyDescent="0.25">
      <c r="A56" s="11">
        <v>59</v>
      </c>
      <c r="B56" s="12">
        <v>44216</v>
      </c>
      <c r="C56" s="13" t="s">
        <v>11</v>
      </c>
      <c r="D56" s="14" t="s">
        <v>112</v>
      </c>
      <c r="E56" s="15" t="s">
        <v>242</v>
      </c>
      <c r="F56" s="16">
        <v>69000000</v>
      </c>
      <c r="G56" s="12">
        <v>44566</v>
      </c>
      <c r="H56" s="18" t="s">
        <v>12</v>
      </c>
      <c r="I56" s="23" t="s">
        <v>383</v>
      </c>
      <c r="J56" s="19"/>
      <c r="L56" s="20"/>
    </row>
    <row r="57" spans="1:12" ht="16.5" customHeight="1" x14ac:dyDescent="0.25">
      <c r="A57" s="11">
        <v>60</v>
      </c>
      <c r="B57" s="12">
        <v>44214</v>
      </c>
      <c r="C57" s="13" t="s">
        <v>11</v>
      </c>
      <c r="D57" s="14" t="s">
        <v>92</v>
      </c>
      <c r="E57" s="15" t="s">
        <v>243</v>
      </c>
      <c r="F57" s="16">
        <v>65000000</v>
      </c>
      <c r="G57" s="12">
        <v>44518</v>
      </c>
      <c r="H57" s="18" t="s">
        <v>12</v>
      </c>
      <c r="I57" s="23" t="s">
        <v>384</v>
      </c>
      <c r="J57" s="19"/>
      <c r="L57" s="20"/>
    </row>
    <row r="58" spans="1:12" ht="16.5" customHeight="1" x14ac:dyDescent="0.25">
      <c r="A58" s="11">
        <v>61</v>
      </c>
      <c r="B58" s="12">
        <v>44214</v>
      </c>
      <c r="C58" s="13" t="s">
        <v>11</v>
      </c>
      <c r="D58" s="14" t="s">
        <v>57</v>
      </c>
      <c r="E58" s="15" t="s">
        <v>157</v>
      </c>
      <c r="F58" s="16">
        <v>74550000</v>
      </c>
      <c r="G58" s="12">
        <v>44534</v>
      </c>
      <c r="H58" s="18" t="s">
        <v>12</v>
      </c>
      <c r="I58" s="23" t="s">
        <v>385</v>
      </c>
      <c r="J58" s="19"/>
      <c r="L58" s="20"/>
    </row>
    <row r="59" spans="1:12" ht="16.5" customHeight="1" x14ac:dyDescent="0.25">
      <c r="A59" s="11">
        <v>62</v>
      </c>
      <c r="B59" s="12">
        <v>44214</v>
      </c>
      <c r="C59" s="13" t="s">
        <v>11</v>
      </c>
      <c r="D59" s="14" t="s">
        <v>71</v>
      </c>
      <c r="E59" s="15" t="s">
        <v>244</v>
      </c>
      <c r="F59" s="16">
        <v>81650000</v>
      </c>
      <c r="G59" s="12">
        <v>44561</v>
      </c>
      <c r="H59" s="18" t="s">
        <v>12</v>
      </c>
      <c r="I59" s="23" t="s">
        <v>386</v>
      </c>
      <c r="J59" s="19"/>
      <c r="L59" s="20"/>
    </row>
    <row r="60" spans="1:12" ht="16.5" customHeight="1" x14ac:dyDescent="0.25">
      <c r="A60" s="11">
        <v>63</v>
      </c>
      <c r="B60" s="12">
        <v>44214</v>
      </c>
      <c r="C60" s="13" t="s">
        <v>11</v>
      </c>
      <c r="D60" s="14" t="s">
        <v>74</v>
      </c>
      <c r="E60" s="15" t="s">
        <v>245</v>
      </c>
      <c r="F60" s="16">
        <v>74550000</v>
      </c>
      <c r="G60" s="12">
        <v>44534</v>
      </c>
      <c r="H60" s="18" t="s">
        <v>12</v>
      </c>
      <c r="I60" s="23" t="s">
        <v>387</v>
      </c>
      <c r="J60" s="19"/>
      <c r="L60" s="20"/>
    </row>
    <row r="61" spans="1:12" ht="16.5" customHeight="1" x14ac:dyDescent="0.25">
      <c r="A61" s="11">
        <v>64</v>
      </c>
      <c r="B61" s="12">
        <v>44216</v>
      </c>
      <c r="C61" s="13" t="s">
        <v>11</v>
      </c>
      <c r="D61" s="14" t="s">
        <v>117</v>
      </c>
      <c r="E61" s="15" t="s">
        <v>130</v>
      </c>
      <c r="F61" s="16">
        <v>54600000</v>
      </c>
      <c r="G61" s="12">
        <v>44535</v>
      </c>
      <c r="H61" s="18" t="s">
        <v>12</v>
      </c>
      <c r="I61" s="23" t="s">
        <v>388</v>
      </c>
      <c r="J61" s="19"/>
      <c r="L61" s="20"/>
    </row>
    <row r="62" spans="1:12" ht="16.5" customHeight="1" x14ac:dyDescent="0.25">
      <c r="A62" s="11">
        <v>65</v>
      </c>
      <c r="B62" s="12">
        <v>44215</v>
      </c>
      <c r="C62" s="13" t="s">
        <v>11</v>
      </c>
      <c r="D62" s="14" t="s">
        <v>161</v>
      </c>
      <c r="E62" s="15" t="s">
        <v>246</v>
      </c>
      <c r="F62" s="16">
        <v>159600000</v>
      </c>
      <c r="G62" s="12">
        <v>44561</v>
      </c>
      <c r="H62" s="18" t="s">
        <v>12</v>
      </c>
      <c r="I62" s="23" t="s">
        <v>389</v>
      </c>
      <c r="J62" s="19"/>
      <c r="L62" s="20"/>
    </row>
    <row r="63" spans="1:12" ht="16.5" customHeight="1" x14ac:dyDescent="0.25">
      <c r="A63" s="11">
        <v>66</v>
      </c>
      <c r="B63" s="12">
        <v>44216</v>
      </c>
      <c r="C63" s="13" t="s">
        <v>11</v>
      </c>
      <c r="D63" s="14" t="s">
        <v>63</v>
      </c>
      <c r="E63" s="15" t="s">
        <v>247</v>
      </c>
      <c r="F63" s="16">
        <v>86250000</v>
      </c>
      <c r="G63" s="12">
        <v>44561</v>
      </c>
      <c r="H63" s="18" t="s">
        <v>12</v>
      </c>
      <c r="I63" s="23" t="s">
        <v>390</v>
      </c>
      <c r="J63" s="19"/>
      <c r="L63" s="20"/>
    </row>
    <row r="64" spans="1:12" ht="16.5" customHeight="1" x14ac:dyDescent="0.25">
      <c r="A64" s="11">
        <v>67</v>
      </c>
      <c r="B64" s="12">
        <v>44214</v>
      </c>
      <c r="C64" s="13" t="s">
        <v>11</v>
      </c>
      <c r="D64" s="14" t="s">
        <v>30</v>
      </c>
      <c r="E64" s="15" t="s">
        <v>248</v>
      </c>
      <c r="F64" s="16">
        <v>115500000</v>
      </c>
      <c r="G64" s="12">
        <v>44550</v>
      </c>
      <c r="H64" s="18" t="s">
        <v>12</v>
      </c>
      <c r="I64" s="23" t="s">
        <v>391</v>
      </c>
      <c r="J64" s="19"/>
      <c r="L64" s="20"/>
    </row>
    <row r="65" spans="1:12" ht="16.5" customHeight="1" x14ac:dyDescent="0.25">
      <c r="A65" s="11">
        <v>68</v>
      </c>
      <c r="B65" s="12">
        <v>44215</v>
      </c>
      <c r="C65" s="13" t="s">
        <v>11</v>
      </c>
      <c r="D65" s="14" t="s">
        <v>15</v>
      </c>
      <c r="E65" s="15" t="s">
        <v>249</v>
      </c>
      <c r="F65" s="16">
        <v>94875000</v>
      </c>
      <c r="G65" s="12">
        <v>44561</v>
      </c>
      <c r="H65" s="18" t="s">
        <v>12</v>
      </c>
      <c r="I65" s="23" t="s">
        <v>392</v>
      </c>
      <c r="J65" s="19"/>
      <c r="L65" s="20"/>
    </row>
    <row r="66" spans="1:12" ht="16.5" customHeight="1" x14ac:dyDescent="0.25">
      <c r="A66" s="11">
        <v>69</v>
      </c>
      <c r="B66" s="12">
        <v>44214</v>
      </c>
      <c r="C66" s="13" t="s">
        <v>11</v>
      </c>
      <c r="D66" s="14" t="s">
        <v>62</v>
      </c>
      <c r="E66" s="15" t="s">
        <v>237</v>
      </c>
      <c r="F66" s="16">
        <v>69000000</v>
      </c>
      <c r="G66" s="12">
        <v>44561</v>
      </c>
      <c r="H66" s="18" t="s">
        <v>12</v>
      </c>
      <c r="I66" s="23" t="s">
        <v>393</v>
      </c>
      <c r="J66" s="19"/>
      <c r="L66" s="20"/>
    </row>
    <row r="67" spans="1:12" ht="16.5" customHeight="1" x14ac:dyDescent="0.25">
      <c r="A67" s="11">
        <v>70</v>
      </c>
      <c r="B67" s="12">
        <v>44216</v>
      </c>
      <c r="C67" s="13" t="s">
        <v>11</v>
      </c>
      <c r="D67" s="14" t="s">
        <v>29</v>
      </c>
      <c r="E67" s="15" t="s">
        <v>250</v>
      </c>
      <c r="F67" s="16">
        <v>86250000</v>
      </c>
      <c r="G67" s="12">
        <v>44561</v>
      </c>
      <c r="H67" s="18" t="s">
        <v>12</v>
      </c>
      <c r="I67" s="23" t="s">
        <v>394</v>
      </c>
      <c r="J67" s="19"/>
      <c r="L67" s="20"/>
    </row>
    <row r="68" spans="1:12" ht="16.5" customHeight="1" x14ac:dyDescent="0.25">
      <c r="A68" s="11">
        <v>71</v>
      </c>
      <c r="B68" s="12">
        <v>44216</v>
      </c>
      <c r="C68" s="13" t="s">
        <v>11</v>
      </c>
      <c r="D68" s="14" t="s">
        <v>37</v>
      </c>
      <c r="E68" s="15" t="s">
        <v>251</v>
      </c>
      <c r="F68" s="16">
        <v>63825000</v>
      </c>
      <c r="G68" s="12">
        <v>44561</v>
      </c>
      <c r="H68" s="18" t="s">
        <v>12</v>
      </c>
      <c r="I68" s="23" t="s">
        <v>395</v>
      </c>
      <c r="J68" s="19"/>
      <c r="L68" s="20"/>
    </row>
    <row r="69" spans="1:12" ht="16.5" customHeight="1" x14ac:dyDescent="0.25">
      <c r="A69" s="11">
        <v>72</v>
      </c>
      <c r="B69" s="12">
        <v>44214</v>
      </c>
      <c r="C69" s="13" t="s">
        <v>11</v>
      </c>
      <c r="D69" s="14" t="s">
        <v>27</v>
      </c>
      <c r="E69" s="15" t="s">
        <v>252</v>
      </c>
      <c r="F69" s="16">
        <v>74520000</v>
      </c>
      <c r="G69" s="12">
        <v>44488</v>
      </c>
      <c r="H69" s="18" t="s">
        <v>12</v>
      </c>
      <c r="I69" s="23" t="s">
        <v>396</v>
      </c>
      <c r="J69" s="19"/>
      <c r="L69" s="20"/>
    </row>
    <row r="70" spans="1:12" ht="16.5" customHeight="1" x14ac:dyDescent="0.25">
      <c r="A70" s="11">
        <v>73</v>
      </c>
      <c r="B70" s="12">
        <v>44217</v>
      </c>
      <c r="C70" s="13" t="s">
        <v>11</v>
      </c>
      <c r="D70" s="14" t="s">
        <v>121</v>
      </c>
      <c r="E70" s="15" t="s">
        <v>253</v>
      </c>
      <c r="F70" s="16">
        <v>86250000</v>
      </c>
      <c r="G70" s="12">
        <v>44561</v>
      </c>
      <c r="H70" s="18" t="s">
        <v>12</v>
      </c>
      <c r="I70" s="23" t="s">
        <v>397</v>
      </c>
      <c r="J70" s="19"/>
      <c r="L70" s="20"/>
    </row>
    <row r="71" spans="1:12" ht="16.5" customHeight="1" x14ac:dyDescent="0.25">
      <c r="A71" s="11">
        <v>74</v>
      </c>
      <c r="B71" s="12">
        <v>44217</v>
      </c>
      <c r="C71" s="13" t="s">
        <v>11</v>
      </c>
      <c r="D71" s="14" t="s">
        <v>131</v>
      </c>
      <c r="E71" s="15" t="s">
        <v>254</v>
      </c>
      <c r="F71" s="16">
        <v>52725000</v>
      </c>
      <c r="G71" s="12">
        <v>44510</v>
      </c>
      <c r="H71" s="18" t="s">
        <v>12</v>
      </c>
      <c r="I71" s="23" t="s">
        <v>398</v>
      </c>
      <c r="J71" s="19"/>
      <c r="L71" s="20"/>
    </row>
    <row r="72" spans="1:12" ht="16.5" customHeight="1" x14ac:dyDescent="0.25">
      <c r="A72" s="11">
        <v>75</v>
      </c>
      <c r="B72" s="12">
        <v>44217</v>
      </c>
      <c r="C72" s="13" t="s">
        <v>11</v>
      </c>
      <c r="D72" s="14" t="s">
        <v>146</v>
      </c>
      <c r="E72" s="15" t="s">
        <v>255</v>
      </c>
      <c r="F72" s="16">
        <v>52725000</v>
      </c>
      <c r="G72" s="12">
        <v>44507</v>
      </c>
      <c r="H72" s="18" t="s">
        <v>12</v>
      </c>
      <c r="I72" s="23" t="s">
        <v>399</v>
      </c>
      <c r="J72" s="19"/>
      <c r="L72" s="20"/>
    </row>
    <row r="73" spans="1:12" ht="16.5" customHeight="1" x14ac:dyDescent="0.25">
      <c r="A73" s="11">
        <v>76</v>
      </c>
      <c r="B73" s="12">
        <v>44225</v>
      </c>
      <c r="C73" s="13" t="s">
        <v>11</v>
      </c>
      <c r="D73" s="14" t="s">
        <v>139</v>
      </c>
      <c r="E73" s="15" t="s">
        <v>256</v>
      </c>
      <c r="F73" s="16">
        <v>30889000</v>
      </c>
      <c r="G73" s="12">
        <v>44561</v>
      </c>
      <c r="H73" s="18" t="s">
        <v>12</v>
      </c>
      <c r="I73" s="23" t="s">
        <v>400</v>
      </c>
      <c r="J73" s="19"/>
      <c r="L73" s="20"/>
    </row>
    <row r="74" spans="1:12" ht="16.5" customHeight="1" x14ac:dyDescent="0.25">
      <c r="A74" s="11">
        <v>77</v>
      </c>
      <c r="B74" s="12">
        <v>44217</v>
      </c>
      <c r="C74" s="13" t="s">
        <v>11</v>
      </c>
      <c r="D74" s="14" t="s">
        <v>38</v>
      </c>
      <c r="E74" s="15" t="s">
        <v>39</v>
      </c>
      <c r="F74" s="16">
        <v>86250000</v>
      </c>
      <c r="G74" s="12">
        <v>44561</v>
      </c>
      <c r="H74" s="18" t="s">
        <v>12</v>
      </c>
      <c r="I74" s="23" t="s">
        <v>401</v>
      </c>
      <c r="J74" s="19"/>
      <c r="L74" s="20"/>
    </row>
    <row r="75" spans="1:12" ht="16.5" customHeight="1" x14ac:dyDescent="0.25">
      <c r="A75" s="11">
        <v>78</v>
      </c>
      <c r="B75" s="12">
        <v>44224</v>
      </c>
      <c r="C75" s="13" t="s">
        <v>11</v>
      </c>
      <c r="D75" s="14" t="s">
        <v>165</v>
      </c>
      <c r="E75" s="15" t="s">
        <v>257</v>
      </c>
      <c r="F75" s="16">
        <v>40250000</v>
      </c>
      <c r="G75" s="12">
        <v>44561</v>
      </c>
      <c r="H75" s="18" t="s">
        <v>12</v>
      </c>
      <c r="I75" s="23" t="s">
        <v>402</v>
      </c>
      <c r="J75" s="19"/>
      <c r="L75" s="20"/>
    </row>
    <row r="76" spans="1:12" ht="16.5" customHeight="1" x14ac:dyDescent="0.25">
      <c r="A76" s="11">
        <v>81</v>
      </c>
      <c r="B76" s="12">
        <v>44224</v>
      </c>
      <c r="C76" s="13" t="s">
        <v>11</v>
      </c>
      <c r="D76" s="14" t="s">
        <v>174</v>
      </c>
      <c r="E76" s="15" t="s">
        <v>258</v>
      </c>
      <c r="F76" s="16">
        <v>86250000</v>
      </c>
      <c r="G76" s="12">
        <v>44561</v>
      </c>
      <c r="H76" s="18" t="s">
        <v>12</v>
      </c>
      <c r="I76" s="23" t="s">
        <v>403</v>
      </c>
      <c r="J76" s="19"/>
      <c r="L76" s="20"/>
    </row>
    <row r="77" spans="1:12" ht="16.5" customHeight="1" x14ac:dyDescent="0.25">
      <c r="A77" s="11">
        <v>82</v>
      </c>
      <c r="B77" s="12">
        <v>44215</v>
      </c>
      <c r="C77" s="13" t="s">
        <v>11</v>
      </c>
      <c r="D77" s="14" t="s">
        <v>143</v>
      </c>
      <c r="E77" s="15" t="s">
        <v>259</v>
      </c>
      <c r="F77" s="16">
        <v>63900000</v>
      </c>
      <c r="G77" s="12">
        <v>44489</v>
      </c>
      <c r="H77" s="18" t="s">
        <v>12</v>
      </c>
      <c r="I77" s="23" t="s">
        <v>404</v>
      </c>
      <c r="J77" s="19"/>
      <c r="L77" s="20"/>
    </row>
    <row r="78" spans="1:12" ht="16.5" customHeight="1" x14ac:dyDescent="0.25">
      <c r="A78" s="11">
        <v>83</v>
      </c>
      <c r="B78" s="12">
        <v>44222</v>
      </c>
      <c r="C78" s="13" t="s">
        <v>11</v>
      </c>
      <c r="D78" s="14" t="s">
        <v>105</v>
      </c>
      <c r="E78" s="15" t="s">
        <v>260</v>
      </c>
      <c r="F78" s="16">
        <v>34500000</v>
      </c>
      <c r="G78" s="12">
        <v>44561</v>
      </c>
      <c r="H78" s="18" t="s">
        <v>12</v>
      </c>
      <c r="I78" s="23" t="s">
        <v>405</v>
      </c>
      <c r="J78" s="19"/>
      <c r="L78" s="20"/>
    </row>
    <row r="79" spans="1:12" ht="16.5" customHeight="1" x14ac:dyDescent="0.25">
      <c r="A79" s="11">
        <v>84</v>
      </c>
      <c r="B79" s="12">
        <v>44217</v>
      </c>
      <c r="C79" s="13" t="s">
        <v>11</v>
      </c>
      <c r="D79" s="14" t="s">
        <v>103</v>
      </c>
      <c r="E79" s="15" t="s">
        <v>261</v>
      </c>
      <c r="F79" s="16">
        <v>48750000</v>
      </c>
      <c r="G79" s="12">
        <v>44446</v>
      </c>
      <c r="H79" s="18" t="s">
        <v>12</v>
      </c>
      <c r="I79" s="23" t="s">
        <v>406</v>
      </c>
      <c r="J79" s="19"/>
      <c r="L79" s="20"/>
    </row>
    <row r="80" spans="1:12" ht="16.5" customHeight="1" x14ac:dyDescent="0.25">
      <c r="A80" s="11">
        <v>85</v>
      </c>
      <c r="B80" s="12">
        <v>44218</v>
      </c>
      <c r="C80" s="13" t="s">
        <v>11</v>
      </c>
      <c r="D80" s="14" t="s">
        <v>66</v>
      </c>
      <c r="E80" s="15" t="s">
        <v>262</v>
      </c>
      <c r="F80" s="16">
        <v>38732000</v>
      </c>
      <c r="G80" s="12">
        <v>44561</v>
      </c>
      <c r="H80" s="18" t="s">
        <v>12</v>
      </c>
      <c r="I80" s="23" t="s">
        <v>407</v>
      </c>
      <c r="J80" s="19"/>
      <c r="L80" s="20"/>
    </row>
    <row r="81" spans="1:12" ht="16.5" customHeight="1" x14ac:dyDescent="0.25">
      <c r="A81" s="11">
        <v>86</v>
      </c>
      <c r="B81" s="12">
        <v>44216</v>
      </c>
      <c r="C81" s="13" t="s">
        <v>11</v>
      </c>
      <c r="D81" s="14" t="s">
        <v>69</v>
      </c>
      <c r="E81" s="15" t="s">
        <v>70</v>
      </c>
      <c r="F81" s="16">
        <v>94402500</v>
      </c>
      <c r="G81" s="12">
        <v>44445</v>
      </c>
      <c r="H81" s="18" t="s">
        <v>12</v>
      </c>
      <c r="I81" s="23" t="s">
        <v>408</v>
      </c>
      <c r="J81" s="19"/>
      <c r="L81" s="20"/>
    </row>
    <row r="82" spans="1:12" ht="16.5" customHeight="1" x14ac:dyDescent="0.25">
      <c r="A82" s="11">
        <v>87</v>
      </c>
      <c r="B82" s="12">
        <v>44216</v>
      </c>
      <c r="C82" s="13" t="s">
        <v>11</v>
      </c>
      <c r="D82" s="14" t="s">
        <v>175</v>
      </c>
      <c r="E82" s="15" t="s">
        <v>263</v>
      </c>
      <c r="F82" s="16">
        <v>32500000</v>
      </c>
      <c r="G82" s="12">
        <v>44367</v>
      </c>
      <c r="H82" s="18" t="s">
        <v>12</v>
      </c>
      <c r="I82" s="23" t="s">
        <v>409</v>
      </c>
      <c r="J82" s="19"/>
      <c r="L82" s="20"/>
    </row>
    <row r="83" spans="1:12" ht="16.5" customHeight="1" x14ac:dyDescent="0.25">
      <c r="A83" s="11">
        <v>88</v>
      </c>
      <c r="B83" s="12">
        <v>44216</v>
      </c>
      <c r="C83" s="13" t="s">
        <v>11</v>
      </c>
      <c r="D83" s="14" t="s">
        <v>93</v>
      </c>
      <c r="E83" s="15" t="s">
        <v>264</v>
      </c>
      <c r="F83" s="16">
        <v>126500000</v>
      </c>
      <c r="G83" s="12">
        <v>44561</v>
      </c>
      <c r="H83" s="18" t="s">
        <v>12</v>
      </c>
      <c r="I83" s="23" t="s">
        <v>410</v>
      </c>
      <c r="J83" s="19"/>
      <c r="L83" s="20"/>
    </row>
    <row r="84" spans="1:12" ht="16.5" customHeight="1" x14ac:dyDescent="0.25">
      <c r="A84" s="11">
        <v>89</v>
      </c>
      <c r="B84" s="12">
        <v>44215</v>
      </c>
      <c r="C84" s="13" t="s">
        <v>11</v>
      </c>
      <c r="D84" s="14" t="s">
        <v>65</v>
      </c>
      <c r="E84" s="15" t="s">
        <v>265</v>
      </c>
      <c r="F84" s="16">
        <v>82500000</v>
      </c>
      <c r="G84" s="12">
        <v>44519</v>
      </c>
      <c r="H84" s="18" t="s">
        <v>12</v>
      </c>
      <c r="I84" s="23" t="s">
        <v>411</v>
      </c>
      <c r="J84" s="19"/>
      <c r="L84" s="20"/>
    </row>
    <row r="85" spans="1:12" ht="16.5" customHeight="1" x14ac:dyDescent="0.25">
      <c r="A85" s="11">
        <v>90</v>
      </c>
      <c r="B85" s="12">
        <v>44215</v>
      </c>
      <c r="C85" s="13" t="s">
        <v>11</v>
      </c>
      <c r="D85" s="14" t="s">
        <v>106</v>
      </c>
      <c r="E85" s="15" t="s">
        <v>266</v>
      </c>
      <c r="F85" s="16">
        <v>90045000</v>
      </c>
      <c r="G85" s="12">
        <v>44479</v>
      </c>
      <c r="H85" s="18" t="s">
        <v>12</v>
      </c>
      <c r="I85" s="23" t="s">
        <v>412</v>
      </c>
      <c r="J85" s="19"/>
      <c r="L85" s="20"/>
    </row>
    <row r="86" spans="1:12" ht="16.5" customHeight="1" x14ac:dyDescent="0.25">
      <c r="A86" s="11">
        <v>91</v>
      </c>
      <c r="B86" s="12">
        <v>44216</v>
      </c>
      <c r="C86" s="13" t="s">
        <v>11</v>
      </c>
      <c r="D86" s="14" t="s">
        <v>176</v>
      </c>
      <c r="E86" s="15" t="s">
        <v>154</v>
      </c>
      <c r="F86" s="16">
        <v>55000000</v>
      </c>
      <c r="G86" s="12">
        <v>44556</v>
      </c>
      <c r="H86" s="18" t="s">
        <v>12</v>
      </c>
      <c r="I86" s="23" t="s">
        <v>413</v>
      </c>
      <c r="J86" s="19"/>
      <c r="L86" s="20"/>
    </row>
    <row r="87" spans="1:12" ht="16.5" customHeight="1" x14ac:dyDescent="0.25">
      <c r="A87" s="11">
        <v>92</v>
      </c>
      <c r="B87" s="12">
        <v>44216</v>
      </c>
      <c r="C87" s="13" t="s">
        <v>11</v>
      </c>
      <c r="D87" s="14" t="s">
        <v>24</v>
      </c>
      <c r="E87" s="15" t="s">
        <v>267</v>
      </c>
      <c r="F87" s="16">
        <v>80500000</v>
      </c>
      <c r="G87" s="12">
        <v>44561</v>
      </c>
      <c r="H87" s="18" t="s">
        <v>12</v>
      </c>
      <c r="I87" s="23" t="s">
        <v>414</v>
      </c>
      <c r="J87" s="19"/>
      <c r="L87" s="20"/>
    </row>
    <row r="88" spans="1:12" ht="16.5" customHeight="1" x14ac:dyDescent="0.25">
      <c r="A88" s="11">
        <v>93</v>
      </c>
      <c r="B88" s="12">
        <v>44216</v>
      </c>
      <c r="C88" s="13" t="s">
        <v>11</v>
      </c>
      <c r="D88" s="14" t="s">
        <v>20</v>
      </c>
      <c r="E88" s="15" t="s">
        <v>21</v>
      </c>
      <c r="F88" s="16">
        <v>13350000</v>
      </c>
      <c r="G88" s="12">
        <v>44311</v>
      </c>
      <c r="H88" s="18" t="s">
        <v>12</v>
      </c>
      <c r="I88" s="23" t="s">
        <v>415</v>
      </c>
      <c r="J88" s="19"/>
      <c r="L88" s="20"/>
    </row>
    <row r="89" spans="1:12" ht="16.5" customHeight="1" x14ac:dyDescent="0.25">
      <c r="A89" s="11">
        <v>94</v>
      </c>
      <c r="B89" s="12">
        <v>44216</v>
      </c>
      <c r="C89" s="13" t="s">
        <v>11</v>
      </c>
      <c r="D89" s="14" t="s">
        <v>145</v>
      </c>
      <c r="E89" s="15" t="s">
        <v>268</v>
      </c>
      <c r="F89" s="16">
        <v>68970000</v>
      </c>
      <c r="G89" s="12">
        <v>44505</v>
      </c>
      <c r="H89" s="18" t="s">
        <v>12</v>
      </c>
      <c r="I89" s="23" t="s">
        <v>416</v>
      </c>
      <c r="J89" s="19"/>
      <c r="L89" s="20"/>
    </row>
    <row r="90" spans="1:12" ht="16.5" customHeight="1" x14ac:dyDescent="0.25">
      <c r="A90" s="11">
        <v>95</v>
      </c>
      <c r="B90" s="12">
        <v>44216</v>
      </c>
      <c r="C90" s="13" t="s">
        <v>11</v>
      </c>
      <c r="D90" s="14" t="s">
        <v>52</v>
      </c>
      <c r="E90" s="15" t="s">
        <v>257</v>
      </c>
      <c r="F90" s="16">
        <v>46000000</v>
      </c>
      <c r="G90" s="12">
        <v>44561</v>
      </c>
      <c r="H90" s="18" t="s">
        <v>12</v>
      </c>
      <c r="I90" s="23" t="s">
        <v>417</v>
      </c>
      <c r="J90" s="19"/>
      <c r="L90" s="20"/>
    </row>
    <row r="91" spans="1:12" ht="16.5" customHeight="1" x14ac:dyDescent="0.25">
      <c r="A91" s="11">
        <v>96</v>
      </c>
      <c r="B91" s="12">
        <v>44216</v>
      </c>
      <c r="C91" s="13" t="s">
        <v>11</v>
      </c>
      <c r="D91" s="14" t="s">
        <v>102</v>
      </c>
      <c r="E91" s="15" t="s">
        <v>269</v>
      </c>
      <c r="F91" s="16">
        <v>92000000</v>
      </c>
      <c r="G91" s="12">
        <v>44561</v>
      </c>
      <c r="H91" s="18" t="s">
        <v>12</v>
      </c>
      <c r="I91" s="23" t="s">
        <v>418</v>
      </c>
      <c r="J91" s="19"/>
      <c r="L91" s="20"/>
    </row>
    <row r="92" spans="1:12" ht="16.5" customHeight="1" x14ac:dyDescent="0.25">
      <c r="A92" s="11">
        <v>97</v>
      </c>
      <c r="B92" s="12">
        <v>44216</v>
      </c>
      <c r="C92" s="13" t="s">
        <v>11</v>
      </c>
      <c r="D92" s="14" t="s">
        <v>59</v>
      </c>
      <c r="E92" s="15" t="s">
        <v>270</v>
      </c>
      <c r="F92" s="16">
        <v>90045000</v>
      </c>
      <c r="G92" s="12">
        <v>44480</v>
      </c>
      <c r="H92" s="18" t="s">
        <v>12</v>
      </c>
      <c r="I92" s="23" t="s">
        <v>419</v>
      </c>
      <c r="J92" s="19"/>
      <c r="L92" s="20"/>
    </row>
    <row r="93" spans="1:12" ht="16.5" customHeight="1" x14ac:dyDescent="0.25">
      <c r="A93" s="11">
        <v>98</v>
      </c>
      <c r="B93" s="12">
        <v>44216</v>
      </c>
      <c r="C93" s="13" t="s">
        <v>11</v>
      </c>
      <c r="D93" s="14" t="s">
        <v>110</v>
      </c>
      <c r="E93" s="15" t="s">
        <v>271</v>
      </c>
      <c r="F93" s="16">
        <v>65100000</v>
      </c>
      <c r="G93" s="12">
        <v>44542</v>
      </c>
      <c r="H93" s="18" t="s">
        <v>12</v>
      </c>
      <c r="I93" s="23" t="s">
        <v>420</v>
      </c>
      <c r="J93" s="19"/>
      <c r="L93" s="20"/>
    </row>
    <row r="94" spans="1:12" ht="16.5" customHeight="1" x14ac:dyDescent="0.25">
      <c r="A94" s="11">
        <v>99</v>
      </c>
      <c r="B94" s="12">
        <v>44216</v>
      </c>
      <c r="C94" s="13" t="s">
        <v>11</v>
      </c>
      <c r="D94" s="14" t="s">
        <v>140</v>
      </c>
      <c r="E94" s="15" t="s">
        <v>272</v>
      </c>
      <c r="F94" s="16">
        <v>71300000</v>
      </c>
      <c r="G94" s="12">
        <v>44561</v>
      </c>
      <c r="H94" s="18" t="s">
        <v>12</v>
      </c>
      <c r="I94" s="23" t="s">
        <v>421</v>
      </c>
      <c r="J94" s="19"/>
      <c r="L94" s="20"/>
    </row>
    <row r="95" spans="1:12" ht="16.5" customHeight="1" x14ac:dyDescent="0.25">
      <c r="A95" s="11">
        <v>100</v>
      </c>
      <c r="B95" s="12">
        <v>44217</v>
      </c>
      <c r="C95" s="13" t="s">
        <v>11</v>
      </c>
      <c r="D95" s="14" t="s">
        <v>177</v>
      </c>
      <c r="E95" s="15" t="s">
        <v>273</v>
      </c>
      <c r="F95" s="16">
        <v>74750000</v>
      </c>
      <c r="G95" s="12">
        <v>44561</v>
      </c>
      <c r="H95" s="18" t="s">
        <v>12</v>
      </c>
      <c r="I95" s="23" t="s">
        <v>422</v>
      </c>
      <c r="J95" s="19"/>
      <c r="L95" s="20"/>
    </row>
    <row r="96" spans="1:12" ht="16.5" customHeight="1" x14ac:dyDescent="0.25">
      <c r="A96" s="11">
        <v>101</v>
      </c>
      <c r="B96" s="12">
        <v>44216</v>
      </c>
      <c r="C96" s="13" t="s">
        <v>11</v>
      </c>
      <c r="D96" s="14" t="s">
        <v>17</v>
      </c>
      <c r="E96" s="15" t="s">
        <v>274</v>
      </c>
      <c r="F96" s="16">
        <v>18000000</v>
      </c>
      <c r="G96" s="12">
        <v>44306</v>
      </c>
      <c r="H96" s="18" t="s">
        <v>12</v>
      </c>
      <c r="I96" s="23" t="s">
        <v>423</v>
      </c>
      <c r="J96" s="19"/>
      <c r="L96" s="20"/>
    </row>
    <row r="97" spans="1:12" ht="16.5" customHeight="1" x14ac:dyDescent="0.25">
      <c r="A97" s="11">
        <v>102</v>
      </c>
      <c r="B97" s="12">
        <v>44217</v>
      </c>
      <c r="C97" s="13" t="s">
        <v>11</v>
      </c>
      <c r="D97" s="14" t="s">
        <v>178</v>
      </c>
      <c r="E97" s="15" t="s">
        <v>275</v>
      </c>
      <c r="F97" s="16">
        <v>69000000</v>
      </c>
      <c r="G97" s="12">
        <v>44561</v>
      </c>
      <c r="H97" s="18" t="s">
        <v>12</v>
      </c>
      <c r="I97" s="23" t="s">
        <v>424</v>
      </c>
      <c r="J97" s="19"/>
      <c r="L97" s="20"/>
    </row>
    <row r="98" spans="1:12" ht="16.5" customHeight="1" x14ac:dyDescent="0.25">
      <c r="A98" s="11">
        <v>103</v>
      </c>
      <c r="B98" s="12">
        <v>44217</v>
      </c>
      <c r="C98" s="13" t="s">
        <v>11</v>
      </c>
      <c r="D98" s="14" t="s">
        <v>41</v>
      </c>
      <c r="E98" s="15" t="s">
        <v>276</v>
      </c>
      <c r="F98" s="16">
        <v>43200000</v>
      </c>
      <c r="G98" s="12">
        <v>44464</v>
      </c>
      <c r="H98" s="18" t="s">
        <v>12</v>
      </c>
      <c r="I98" s="23" t="s">
        <v>425</v>
      </c>
      <c r="J98" s="19"/>
      <c r="L98" s="20"/>
    </row>
    <row r="99" spans="1:12" ht="16.5" customHeight="1" x14ac:dyDescent="0.25">
      <c r="A99" s="11">
        <v>104</v>
      </c>
      <c r="B99" s="12">
        <v>44217</v>
      </c>
      <c r="C99" s="13" t="s">
        <v>11</v>
      </c>
      <c r="D99" s="14" t="s">
        <v>179</v>
      </c>
      <c r="E99" s="15" t="s">
        <v>277</v>
      </c>
      <c r="F99" s="16">
        <v>52725000</v>
      </c>
      <c r="G99" s="12">
        <v>44509</v>
      </c>
      <c r="H99" s="18" t="s">
        <v>12</v>
      </c>
      <c r="I99" s="23" t="s">
        <v>426</v>
      </c>
      <c r="J99" s="19"/>
      <c r="L99" s="20"/>
    </row>
    <row r="100" spans="1:12" ht="16.5" customHeight="1" x14ac:dyDescent="0.25">
      <c r="A100" s="11">
        <v>105</v>
      </c>
      <c r="B100" s="12">
        <v>44217</v>
      </c>
      <c r="C100" s="13" t="s">
        <v>11</v>
      </c>
      <c r="D100" s="14" t="s">
        <v>77</v>
      </c>
      <c r="E100" s="15" t="s">
        <v>278</v>
      </c>
      <c r="F100" s="16">
        <v>92000000</v>
      </c>
      <c r="G100" s="12">
        <v>44561</v>
      </c>
      <c r="H100" s="18" t="s">
        <v>12</v>
      </c>
      <c r="I100" s="23" t="s">
        <v>427</v>
      </c>
      <c r="J100" s="19"/>
      <c r="L100" s="20"/>
    </row>
    <row r="101" spans="1:12" ht="16.5" customHeight="1" x14ac:dyDescent="0.25">
      <c r="A101" s="11">
        <v>106</v>
      </c>
      <c r="B101" s="12">
        <v>44217</v>
      </c>
      <c r="C101" s="13" t="s">
        <v>11</v>
      </c>
      <c r="D101" s="14" t="s">
        <v>89</v>
      </c>
      <c r="E101" s="15" t="s">
        <v>279</v>
      </c>
      <c r="F101" s="16">
        <v>80500000</v>
      </c>
      <c r="G101" s="12">
        <v>44561</v>
      </c>
      <c r="H101" s="18" t="s">
        <v>12</v>
      </c>
      <c r="I101" s="23" t="s">
        <v>428</v>
      </c>
      <c r="J101" s="19"/>
      <c r="L101" s="20"/>
    </row>
    <row r="102" spans="1:12" ht="16.5" customHeight="1" x14ac:dyDescent="0.25">
      <c r="A102" s="11">
        <v>107</v>
      </c>
      <c r="B102" s="12">
        <v>44223</v>
      </c>
      <c r="C102" s="13" t="s">
        <v>11</v>
      </c>
      <c r="D102" s="14" t="s">
        <v>129</v>
      </c>
      <c r="E102" s="15" t="s">
        <v>280</v>
      </c>
      <c r="F102" s="16">
        <v>86250000</v>
      </c>
      <c r="G102" s="12">
        <v>44561</v>
      </c>
      <c r="H102" s="18" t="s">
        <v>12</v>
      </c>
      <c r="I102" s="23" t="s">
        <v>429</v>
      </c>
      <c r="J102" s="19"/>
      <c r="L102" s="20"/>
    </row>
    <row r="103" spans="1:12" ht="16.5" customHeight="1" x14ac:dyDescent="0.25">
      <c r="A103" s="11">
        <v>108</v>
      </c>
      <c r="B103" s="12">
        <v>44221</v>
      </c>
      <c r="C103" s="13" t="s">
        <v>11</v>
      </c>
      <c r="D103" s="14" t="s">
        <v>115</v>
      </c>
      <c r="E103" s="15" t="s">
        <v>281</v>
      </c>
      <c r="F103" s="16">
        <v>33250000</v>
      </c>
      <c r="G103" s="12">
        <v>44511</v>
      </c>
      <c r="H103" s="18" t="s">
        <v>12</v>
      </c>
      <c r="I103" s="23" t="s">
        <v>430</v>
      </c>
      <c r="J103" s="19"/>
      <c r="L103" s="20"/>
    </row>
    <row r="104" spans="1:12" ht="16.5" customHeight="1" x14ac:dyDescent="0.25">
      <c r="A104" s="11">
        <v>109</v>
      </c>
      <c r="B104" s="12">
        <v>44218</v>
      </c>
      <c r="C104" s="13" t="s">
        <v>11</v>
      </c>
      <c r="D104" s="14" t="s">
        <v>180</v>
      </c>
      <c r="E104" s="15" t="s">
        <v>282</v>
      </c>
      <c r="F104" s="16">
        <v>56800000</v>
      </c>
      <c r="G104" s="12">
        <v>44464</v>
      </c>
      <c r="H104" s="18" t="s">
        <v>12</v>
      </c>
      <c r="I104" s="23" t="s">
        <v>431</v>
      </c>
      <c r="J104" s="19"/>
      <c r="L104" s="20"/>
    </row>
    <row r="105" spans="1:12" ht="16.5" customHeight="1" x14ac:dyDescent="0.25">
      <c r="A105" s="11">
        <v>110</v>
      </c>
      <c r="B105" s="12">
        <v>44218</v>
      </c>
      <c r="C105" s="13" t="s">
        <v>11</v>
      </c>
      <c r="D105" s="14" t="s">
        <v>73</v>
      </c>
      <c r="E105" s="15" t="s">
        <v>283</v>
      </c>
      <c r="F105" s="16">
        <v>74550000</v>
      </c>
      <c r="G105" s="12">
        <v>44540</v>
      </c>
      <c r="H105" s="18" t="s">
        <v>12</v>
      </c>
      <c r="I105" s="23" t="s">
        <v>432</v>
      </c>
      <c r="J105" s="19"/>
      <c r="L105" s="20"/>
    </row>
    <row r="106" spans="1:12" ht="16.5" customHeight="1" x14ac:dyDescent="0.25">
      <c r="A106" s="11">
        <v>111</v>
      </c>
      <c r="B106" s="12">
        <v>44221</v>
      </c>
      <c r="C106" s="13" t="s">
        <v>11</v>
      </c>
      <c r="D106" s="14" t="s">
        <v>98</v>
      </c>
      <c r="E106" s="15" t="s">
        <v>284</v>
      </c>
      <c r="F106" s="16">
        <v>48750000</v>
      </c>
      <c r="G106" s="12">
        <v>44450</v>
      </c>
      <c r="H106" s="18" t="s">
        <v>12</v>
      </c>
      <c r="I106" s="23" t="s">
        <v>433</v>
      </c>
      <c r="J106" s="19"/>
      <c r="L106" s="20"/>
    </row>
    <row r="107" spans="1:12" ht="16.5" customHeight="1" x14ac:dyDescent="0.25">
      <c r="A107" s="11">
        <v>112</v>
      </c>
      <c r="B107" s="12">
        <v>44217</v>
      </c>
      <c r="C107" s="13" t="s">
        <v>11</v>
      </c>
      <c r="D107" s="14" t="s">
        <v>181</v>
      </c>
      <c r="E107" s="15" t="s">
        <v>285</v>
      </c>
      <c r="F107" s="16">
        <v>63000000</v>
      </c>
      <c r="G107" s="12">
        <v>44494</v>
      </c>
      <c r="H107" s="18" t="s">
        <v>12</v>
      </c>
      <c r="I107" s="23" t="s">
        <v>434</v>
      </c>
      <c r="J107" s="19"/>
      <c r="L107" s="20"/>
    </row>
    <row r="108" spans="1:12" ht="16.5" customHeight="1" x14ac:dyDescent="0.25">
      <c r="A108" s="11">
        <v>113</v>
      </c>
      <c r="B108" s="12">
        <v>44217</v>
      </c>
      <c r="C108" s="13" t="s">
        <v>11</v>
      </c>
      <c r="D108" s="14" t="s">
        <v>151</v>
      </c>
      <c r="E108" s="15" t="s">
        <v>286</v>
      </c>
      <c r="F108" s="16">
        <v>66500000</v>
      </c>
      <c r="G108" s="12">
        <v>44510</v>
      </c>
      <c r="H108" s="18" t="s">
        <v>12</v>
      </c>
      <c r="I108" s="23" t="s">
        <v>435</v>
      </c>
      <c r="J108" s="19"/>
      <c r="L108" s="20"/>
    </row>
    <row r="109" spans="1:12" ht="16.5" customHeight="1" x14ac:dyDescent="0.25">
      <c r="A109" s="11">
        <v>114</v>
      </c>
      <c r="B109" s="12">
        <v>44217</v>
      </c>
      <c r="C109" s="13" t="s">
        <v>11</v>
      </c>
      <c r="D109" s="14" t="s">
        <v>51</v>
      </c>
      <c r="E109" s="15" t="s">
        <v>287</v>
      </c>
      <c r="F109" s="16">
        <v>126170000</v>
      </c>
      <c r="G109" s="12">
        <v>44561</v>
      </c>
      <c r="H109" s="18" t="s">
        <v>12</v>
      </c>
      <c r="I109" s="23" t="s">
        <v>436</v>
      </c>
      <c r="J109" s="19"/>
      <c r="L109" s="20"/>
    </row>
    <row r="110" spans="1:12" ht="16.5" customHeight="1" x14ac:dyDescent="0.25">
      <c r="A110" s="11">
        <v>115</v>
      </c>
      <c r="B110" s="12">
        <v>44217</v>
      </c>
      <c r="C110" s="13" t="s">
        <v>11</v>
      </c>
      <c r="D110" s="14" t="s">
        <v>120</v>
      </c>
      <c r="E110" s="15" t="s">
        <v>288</v>
      </c>
      <c r="F110" s="16">
        <v>28220000</v>
      </c>
      <c r="G110" s="12">
        <v>44480</v>
      </c>
      <c r="H110" s="18" t="s">
        <v>12</v>
      </c>
      <c r="I110" s="23" t="s">
        <v>437</v>
      </c>
      <c r="J110" s="19"/>
      <c r="L110" s="20"/>
    </row>
    <row r="111" spans="1:12" ht="16.5" customHeight="1" x14ac:dyDescent="0.25">
      <c r="A111" s="11">
        <v>116</v>
      </c>
      <c r="B111" s="12">
        <v>44218</v>
      </c>
      <c r="C111" s="13" t="s">
        <v>11</v>
      </c>
      <c r="D111" s="14" t="s">
        <v>133</v>
      </c>
      <c r="E111" s="15" t="s">
        <v>289</v>
      </c>
      <c r="F111" s="16">
        <v>63000000</v>
      </c>
      <c r="G111" s="12">
        <v>44495</v>
      </c>
      <c r="H111" s="18" t="s">
        <v>12</v>
      </c>
      <c r="I111" s="23" t="s">
        <v>438</v>
      </c>
      <c r="J111" s="19"/>
      <c r="L111" s="20"/>
    </row>
    <row r="112" spans="1:12" ht="16.5" customHeight="1" x14ac:dyDescent="0.25">
      <c r="A112" s="11">
        <v>117</v>
      </c>
      <c r="B112" s="12">
        <v>44218</v>
      </c>
      <c r="C112" s="13" t="s">
        <v>11</v>
      </c>
      <c r="D112" s="14" t="s">
        <v>124</v>
      </c>
      <c r="E112" s="15" t="s">
        <v>290</v>
      </c>
      <c r="F112" s="16">
        <v>115000000</v>
      </c>
      <c r="G112" s="24">
        <v>44561</v>
      </c>
      <c r="H112" s="18" t="s">
        <v>12</v>
      </c>
      <c r="I112" s="23" t="s">
        <v>439</v>
      </c>
      <c r="J112" s="19"/>
      <c r="L112" s="20"/>
    </row>
    <row r="113" spans="1:12" ht="16.5" customHeight="1" x14ac:dyDescent="0.25">
      <c r="A113" s="11">
        <v>118</v>
      </c>
      <c r="B113" s="12">
        <v>44217</v>
      </c>
      <c r="C113" s="13" t="s">
        <v>11</v>
      </c>
      <c r="D113" s="14" t="s">
        <v>54</v>
      </c>
      <c r="E113" s="15" t="s">
        <v>291</v>
      </c>
      <c r="F113" s="16">
        <v>69000000</v>
      </c>
      <c r="G113" s="24">
        <v>44560</v>
      </c>
      <c r="H113" s="18" t="s">
        <v>12</v>
      </c>
      <c r="I113" s="23" t="s">
        <v>440</v>
      </c>
      <c r="J113" s="19"/>
      <c r="L113" s="20"/>
    </row>
    <row r="114" spans="1:12" ht="16.5" customHeight="1" x14ac:dyDescent="0.25">
      <c r="A114" s="11">
        <v>119</v>
      </c>
      <c r="B114" s="12">
        <v>44218</v>
      </c>
      <c r="C114" s="13" t="s">
        <v>11</v>
      </c>
      <c r="D114" s="14" t="s">
        <v>90</v>
      </c>
      <c r="E114" s="15" t="s">
        <v>292</v>
      </c>
      <c r="F114" s="16">
        <v>62900000</v>
      </c>
      <c r="G114" s="24">
        <v>44480</v>
      </c>
      <c r="H114" s="18" t="s">
        <v>12</v>
      </c>
      <c r="I114" s="23" t="s">
        <v>441</v>
      </c>
      <c r="J114" s="19"/>
      <c r="L114" s="20"/>
    </row>
    <row r="115" spans="1:12" ht="16.5" customHeight="1" x14ac:dyDescent="0.25">
      <c r="A115" s="11">
        <v>120</v>
      </c>
      <c r="B115" s="12">
        <v>44218</v>
      </c>
      <c r="C115" s="13" t="s">
        <v>11</v>
      </c>
      <c r="D115" s="14" t="s">
        <v>42</v>
      </c>
      <c r="E115" s="15" t="s">
        <v>43</v>
      </c>
      <c r="F115" s="16">
        <v>67500000</v>
      </c>
      <c r="G115" s="24">
        <v>44450</v>
      </c>
      <c r="H115" s="18" t="s">
        <v>12</v>
      </c>
      <c r="I115" s="23" t="s">
        <v>442</v>
      </c>
      <c r="J115" s="19"/>
      <c r="L115" s="20"/>
    </row>
    <row r="116" spans="1:12" ht="16.5" customHeight="1" x14ac:dyDescent="0.25">
      <c r="A116" s="11">
        <v>121</v>
      </c>
      <c r="B116" s="12">
        <v>44218</v>
      </c>
      <c r="C116" s="13" t="s">
        <v>11</v>
      </c>
      <c r="D116" s="14" t="s">
        <v>163</v>
      </c>
      <c r="E116" s="15" t="s">
        <v>293</v>
      </c>
      <c r="F116" s="16">
        <v>30889000</v>
      </c>
      <c r="G116" s="24">
        <v>44561</v>
      </c>
      <c r="H116" s="18" t="s">
        <v>12</v>
      </c>
      <c r="I116" s="23" t="s">
        <v>443</v>
      </c>
      <c r="J116" s="19"/>
      <c r="L116" s="20"/>
    </row>
    <row r="117" spans="1:12" ht="16.5" customHeight="1" x14ac:dyDescent="0.25">
      <c r="A117" s="11">
        <v>122</v>
      </c>
      <c r="B117" s="12">
        <v>44218</v>
      </c>
      <c r="C117" s="13" t="s">
        <v>11</v>
      </c>
      <c r="D117" s="14" t="s">
        <v>28</v>
      </c>
      <c r="E117" s="15" t="s">
        <v>294</v>
      </c>
      <c r="F117" s="16">
        <v>26400000</v>
      </c>
      <c r="G117" s="24">
        <v>44465</v>
      </c>
      <c r="H117" s="18" t="s">
        <v>12</v>
      </c>
      <c r="I117" s="23" t="s">
        <v>444</v>
      </c>
      <c r="J117" s="19"/>
      <c r="L117" s="20"/>
    </row>
    <row r="118" spans="1:12" ht="16.5" customHeight="1" x14ac:dyDescent="0.25">
      <c r="A118" s="11">
        <v>123</v>
      </c>
      <c r="B118" s="12">
        <v>44222</v>
      </c>
      <c r="C118" s="13" t="s">
        <v>11</v>
      </c>
      <c r="D118" s="14" t="s">
        <v>19</v>
      </c>
      <c r="E118" s="15" t="s">
        <v>295</v>
      </c>
      <c r="F118" s="16">
        <v>77633333</v>
      </c>
      <c r="G118" s="24">
        <v>44561</v>
      </c>
      <c r="H118" s="18" t="s">
        <v>12</v>
      </c>
      <c r="I118" s="23" t="s">
        <v>445</v>
      </c>
      <c r="J118" s="19"/>
      <c r="L118" s="20"/>
    </row>
    <row r="119" spans="1:12" ht="16.5" customHeight="1" x14ac:dyDescent="0.25">
      <c r="A119" s="11">
        <v>124</v>
      </c>
      <c r="B119" s="12">
        <v>44224</v>
      </c>
      <c r="C119" s="13" t="s">
        <v>11</v>
      </c>
      <c r="D119" s="14" t="s">
        <v>182</v>
      </c>
      <c r="E119" s="15" t="s">
        <v>296</v>
      </c>
      <c r="F119" s="16">
        <v>23191554</v>
      </c>
      <c r="G119" s="24">
        <v>44287</v>
      </c>
      <c r="H119" s="18" t="s">
        <v>12</v>
      </c>
      <c r="I119" s="23" t="s">
        <v>446</v>
      </c>
      <c r="J119" s="19"/>
      <c r="L119" s="20"/>
    </row>
    <row r="120" spans="1:12" ht="16.5" customHeight="1" x14ac:dyDescent="0.25">
      <c r="A120" s="11">
        <v>125</v>
      </c>
      <c r="B120" s="12">
        <v>44218</v>
      </c>
      <c r="C120" s="13" t="s">
        <v>11</v>
      </c>
      <c r="D120" s="14" t="s">
        <v>75</v>
      </c>
      <c r="E120" s="15" t="s">
        <v>297</v>
      </c>
      <c r="F120" s="16">
        <v>45000000</v>
      </c>
      <c r="G120" s="24">
        <v>44404</v>
      </c>
      <c r="H120" s="18" t="s">
        <v>12</v>
      </c>
      <c r="I120" s="23" t="s">
        <v>447</v>
      </c>
      <c r="J120" s="19"/>
      <c r="L120" s="20"/>
    </row>
    <row r="121" spans="1:12" ht="16.5" customHeight="1" x14ac:dyDescent="0.25">
      <c r="A121" s="11">
        <v>126</v>
      </c>
      <c r="B121" s="12">
        <v>44222</v>
      </c>
      <c r="C121" s="13" t="s">
        <v>11</v>
      </c>
      <c r="D121" s="14" t="s">
        <v>128</v>
      </c>
      <c r="E121" s="15" t="s">
        <v>298</v>
      </c>
      <c r="F121" s="16">
        <v>59755000</v>
      </c>
      <c r="G121" s="24">
        <v>44550</v>
      </c>
      <c r="H121" s="18" t="s">
        <v>12</v>
      </c>
      <c r="I121" s="23" t="s">
        <v>448</v>
      </c>
      <c r="J121" s="19"/>
      <c r="L121" s="20"/>
    </row>
    <row r="122" spans="1:12" ht="16.5" customHeight="1" x14ac:dyDescent="0.25">
      <c r="A122" s="11">
        <v>127</v>
      </c>
      <c r="B122" s="12">
        <v>44222</v>
      </c>
      <c r="C122" s="13" t="s">
        <v>11</v>
      </c>
      <c r="D122" s="14" t="s">
        <v>44</v>
      </c>
      <c r="E122" s="15" t="s">
        <v>299</v>
      </c>
      <c r="F122" s="16">
        <v>60000000</v>
      </c>
      <c r="G122" s="24">
        <v>44466</v>
      </c>
      <c r="H122" s="18" t="s">
        <v>12</v>
      </c>
      <c r="I122" s="23" t="s">
        <v>449</v>
      </c>
      <c r="J122" s="19"/>
      <c r="L122" s="20"/>
    </row>
    <row r="123" spans="1:12" ht="16.5" customHeight="1" x14ac:dyDescent="0.25">
      <c r="A123" s="11">
        <v>128</v>
      </c>
      <c r="B123" s="12">
        <v>44222</v>
      </c>
      <c r="C123" s="13" t="s">
        <v>11</v>
      </c>
      <c r="D123" s="14" t="s">
        <v>155</v>
      </c>
      <c r="E123" s="15" t="s">
        <v>300</v>
      </c>
      <c r="F123" s="16">
        <v>47600000</v>
      </c>
      <c r="G123" s="24">
        <v>44343</v>
      </c>
      <c r="H123" s="18" t="s">
        <v>12</v>
      </c>
      <c r="I123" s="23" t="s">
        <v>450</v>
      </c>
      <c r="J123" s="19"/>
      <c r="L123" s="20"/>
    </row>
    <row r="124" spans="1:12" ht="16.5" customHeight="1" x14ac:dyDescent="0.25">
      <c r="A124" s="11">
        <v>129</v>
      </c>
      <c r="B124" s="12">
        <v>44223</v>
      </c>
      <c r="C124" s="13" t="s">
        <v>11</v>
      </c>
      <c r="D124" s="14" t="s">
        <v>136</v>
      </c>
      <c r="E124" s="15" t="s">
        <v>301</v>
      </c>
      <c r="F124" s="16">
        <v>61750000</v>
      </c>
      <c r="G124" s="24">
        <v>44513</v>
      </c>
      <c r="H124" s="18" t="s">
        <v>12</v>
      </c>
      <c r="I124" s="23" t="s">
        <v>451</v>
      </c>
      <c r="J124" s="19"/>
      <c r="L124" s="20"/>
    </row>
    <row r="125" spans="1:12" ht="16.5" customHeight="1" x14ac:dyDescent="0.25">
      <c r="A125" s="11">
        <v>130</v>
      </c>
      <c r="B125" s="12">
        <v>44223</v>
      </c>
      <c r="C125" s="13" t="s">
        <v>11</v>
      </c>
      <c r="D125" s="14" t="s">
        <v>166</v>
      </c>
      <c r="E125" s="15" t="s">
        <v>167</v>
      </c>
      <c r="F125" s="16">
        <v>79283333</v>
      </c>
      <c r="G125" s="24">
        <v>44565</v>
      </c>
      <c r="H125" s="18" t="s">
        <v>12</v>
      </c>
      <c r="I125" s="23" t="s">
        <v>452</v>
      </c>
      <c r="J125" s="19"/>
      <c r="L125" s="20"/>
    </row>
    <row r="126" spans="1:12" ht="16.5" customHeight="1" x14ac:dyDescent="0.25">
      <c r="A126" s="11">
        <v>131</v>
      </c>
      <c r="B126" s="12">
        <v>44223</v>
      </c>
      <c r="C126" s="13" t="s">
        <v>11</v>
      </c>
      <c r="D126" s="14" t="s">
        <v>164</v>
      </c>
      <c r="E126" s="15" t="s">
        <v>302</v>
      </c>
      <c r="F126" s="16">
        <v>79283333</v>
      </c>
      <c r="G126" s="12">
        <v>44565</v>
      </c>
      <c r="H126" s="18" t="s">
        <v>12</v>
      </c>
      <c r="I126" s="23" t="s">
        <v>453</v>
      </c>
      <c r="J126" s="19"/>
      <c r="L126" s="20"/>
    </row>
    <row r="127" spans="1:12" ht="16.5" customHeight="1" x14ac:dyDescent="0.25">
      <c r="A127" s="11">
        <v>132</v>
      </c>
      <c r="B127" s="12">
        <v>44222</v>
      </c>
      <c r="C127" s="13" t="s">
        <v>11</v>
      </c>
      <c r="D127" s="14" t="s">
        <v>158</v>
      </c>
      <c r="E127" s="15" t="s">
        <v>303</v>
      </c>
      <c r="F127" s="16">
        <v>79520000</v>
      </c>
      <c r="G127" s="12">
        <v>44561</v>
      </c>
      <c r="H127" s="18" t="s">
        <v>12</v>
      </c>
      <c r="I127" s="23" t="s">
        <v>454</v>
      </c>
      <c r="J127" s="19"/>
      <c r="L127" s="20"/>
    </row>
    <row r="128" spans="1:12" ht="16.5" customHeight="1" x14ac:dyDescent="0.25">
      <c r="A128" s="11">
        <v>133</v>
      </c>
      <c r="B128" s="12">
        <v>44222</v>
      </c>
      <c r="C128" s="13" t="s">
        <v>11</v>
      </c>
      <c r="D128" s="14" t="s">
        <v>55</v>
      </c>
      <c r="E128" s="15" t="s">
        <v>304</v>
      </c>
      <c r="F128" s="16">
        <v>69000000</v>
      </c>
      <c r="G128" s="12">
        <v>44561</v>
      </c>
      <c r="H128" s="18" t="s">
        <v>12</v>
      </c>
      <c r="I128" s="23" t="s">
        <v>455</v>
      </c>
      <c r="J128" s="19"/>
      <c r="L128" s="20"/>
    </row>
    <row r="129" spans="1:12" ht="16.5" customHeight="1" x14ac:dyDescent="0.25">
      <c r="A129" s="11">
        <v>134</v>
      </c>
      <c r="B129" s="12">
        <v>44222</v>
      </c>
      <c r="C129" s="13" t="s">
        <v>11</v>
      </c>
      <c r="D129" s="14" t="s">
        <v>35</v>
      </c>
      <c r="E129" s="15" t="s">
        <v>305</v>
      </c>
      <c r="F129" s="16">
        <v>61200000</v>
      </c>
      <c r="G129" s="12">
        <v>44561</v>
      </c>
      <c r="H129" s="18" t="s">
        <v>12</v>
      </c>
      <c r="I129" s="23" t="s">
        <v>456</v>
      </c>
      <c r="J129" s="19"/>
      <c r="L129" s="20"/>
    </row>
    <row r="130" spans="1:12" ht="16.5" customHeight="1" x14ac:dyDescent="0.25">
      <c r="A130" s="11">
        <v>135</v>
      </c>
      <c r="B130" s="12">
        <v>44221</v>
      </c>
      <c r="C130" s="13" t="s">
        <v>11</v>
      </c>
      <c r="D130" s="14" t="s">
        <v>183</v>
      </c>
      <c r="E130" s="15" t="s">
        <v>306</v>
      </c>
      <c r="F130" s="16">
        <v>75000000</v>
      </c>
      <c r="G130" s="12">
        <v>44526</v>
      </c>
      <c r="H130" s="18" t="s">
        <v>12</v>
      </c>
      <c r="I130" s="23" t="s">
        <v>457</v>
      </c>
      <c r="J130" s="19"/>
      <c r="L130" s="20"/>
    </row>
    <row r="131" spans="1:12" ht="16.5" customHeight="1" x14ac:dyDescent="0.25">
      <c r="A131" s="11">
        <v>136</v>
      </c>
      <c r="B131" s="12">
        <v>44223</v>
      </c>
      <c r="C131" s="13" t="s">
        <v>11</v>
      </c>
      <c r="D131" s="14" t="s">
        <v>147</v>
      </c>
      <c r="E131" s="15" t="s">
        <v>148</v>
      </c>
      <c r="F131" s="16">
        <v>66500000</v>
      </c>
      <c r="G131" s="12">
        <v>44514</v>
      </c>
      <c r="H131" s="18" t="s">
        <v>12</v>
      </c>
      <c r="I131" s="23" t="s">
        <v>458</v>
      </c>
      <c r="J131" s="19"/>
      <c r="L131" s="20"/>
    </row>
    <row r="132" spans="1:12" ht="16.5" customHeight="1" x14ac:dyDescent="0.25">
      <c r="A132" s="11">
        <v>137</v>
      </c>
      <c r="B132" s="12">
        <v>44222</v>
      </c>
      <c r="C132" s="13" t="s">
        <v>11</v>
      </c>
      <c r="D132" s="14" t="s">
        <v>184</v>
      </c>
      <c r="E132" s="15" t="s">
        <v>307</v>
      </c>
      <c r="F132" s="16">
        <v>54400000</v>
      </c>
      <c r="G132" s="12">
        <v>44466</v>
      </c>
      <c r="H132" s="18" t="s">
        <v>12</v>
      </c>
      <c r="I132" s="23" t="s">
        <v>459</v>
      </c>
      <c r="J132" s="19"/>
      <c r="L132" s="20"/>
    </row>
    <row r="133" spans="1:12" ht="16.5" customHeight="1" x14ac:dyDescent="0.25">
      <c r="A133" s="11">
        <v>138</v>
      </c>
      <c r="B133" s="12">
        <v>44223</v>
      </c>
      <c r="C133" s="13" t="s">
        <v>11</v>
      </c>
      <c r="D133" s="14" t="s">
        <v>96</v>
      </c>
      <c r="E133" s="15" t="s">
        <v>308</v>
      </c>
      <c r="F133" s="16">
        <v>53250000</v>
      </c>
      <c r="G133" s="12">
        <v>44452</v>
      </c>
      <c r="H133" s="18" t="s">
        <v>12</v>
      </c>
      <c r="I133" s="23" t="s">
        <v>460</v>
      </c>
      <c r="J133" s="19"/>
      <c r="L133" s="20"/>
    </row>
    <row r="134" spans="1:12" ht="16.5" customHeight="1" x14ac:dyDescent="0.25">
      <c r="A134" s="11">
        <v>139</v>
      </c>
      <c r="B134" s="12">
        <v>44222</v>
      </c>
      <c r="C134" s="13" t="s">
        <v>11</v>
      </c>
      <c r="D134" s="14" t="s">
        <v>60</v>
      </c>
      <c r="E134" s="15" t="s">
        <v>309</v>
      </c>
      <c r="F134" s="16">
        <v>65075000</v>
      </c>
      <c r="G134" s="12">
        <v>44513</v>
      </c>
      <c r="H134" s="18" t="s">
        <v>12</v>
      </c>
      <c r="I134" s="23" t="s">
        <v>461</v>
      </c>
      <c r="J134" s="19"/>
      <c r="L134" s="20"/>
    </row>
    <row r="135" spans="1:12" ht="16.5" customHeight="1" x14ac:dyDescent="0.25">
      <c r="A135" s="11">
        <v>140</v>
      </c>
      <c r="B135" s="12">
        <v>44222</v>
      </c>
      <c r="C135" s="13" t="s">
        <v>11</v>
      </c>
      <c r="D135" s="14" t="s">
        <v>87</v>
      </c>
      <c r="E135" s="15" t="s">
        <v>109</v>
      </c>
      <c r="F135" s="16">
        <v>52725000</v>
      </c>
      <c r="G135" s="12">
        <v>44512</v>
      </c>
      <c r="H135" s="18" t="s">
        <v>12</v>
      </c>
      <c r="I135" s="23" t="s">
        <v>462</v>
      </c>
      <c r="J135" s="19"/>
      <c r="L135" s="20"/>
    </row>
    <row r="136" spans="1:12" ht="16.5" customHeight="1" x14ac:dyDescent="0.25">
      <c r="A136" s="11">
        <v>141</v>
      </c>
      <c r="B136" s="12">
        <v>44222</v>
      </c>
      <c r="C136" s="13" t="s">
        <v>11</v>
      </c>
      <c r="D136" s="14" t="s">
        <v>122</v>
      </c>
      <c r="E136" s="15" t="s">
        <v>109</v>
      </c>
      <c r="F136" s="16">
        <v>52725000</v>
      </c>
      <c r="G136" s="12">
        <v>44513</v>
      </c>
      <c r="H136" s="18" t="s">
        <v>12</v>
      </c>
      <c r="I136" s="23" t="s">
        <v>463</v>
      </c>
      <c r="J136" s="19"/>
      <c r="L136" s="20"/>
    </row>
    <row r="137" spans="1:12" ht="16.5" customHeight="1" x14ac:dyDescent="0.25">
      <c r="A137" s="11">
        <v>142</v>
      </c>
      <c r="B137" s="12">
        <v>44223</v>
      </c>
      <c r="C137" s="13" t="s">
        <v>11</v>
      </c>
      <c r="D137" s="14" t="s">
        <v>94</v>
      </c>
      <c r="E137" s="15" t="s">
        <v>310</v>
      </c>
      <c r="F137" s="16">
        <v>48750000</v>
      </c>
      <c r="G137" s="12">
        <v>44452</v>
      </c>
      <c r="H137" s="18" t="s">
        <v>12</v>
      </c>
      <c r="I137" s="23" t="s">
        <v>464</v>
      </c>
      <c r="J137" s="19"/>
      <c r="L137" s="20"/>
    </row>
    <row r="138" spans="1:12" ht="16.5" customHeight="1" x14ac:dyDescent="0.25">
      <c r="A138" s="11">
        <v>143</v>
      </c>
      <c r="B138" s="12">
        <v>44222</v>
      </c>
      <c r="C138" s="13" t="s">
        <v>11</v>
      </c>
      <c r="D138" s="14" t="s">
        <v>185</v>
      </c>
      <c r="E138" s="15" t="s">
        <v>311</v>
      </c>
      <c r="F138" s="16">
        <v>63000000</v>
      </c>
      <c r="G138" s="12">
        <v>44496</v>
      </c>
      <c r="H138" s="18" t="s">
        <v>12</v>
      </c>
      <c r="I138" s="23" t="s">
        <v>465</v>
      </c>
      <c r="J138" s="19"/>
      <c r="L138" s="20"/>
    </row>
    <row r="139" spans="1:12" ht="16.5" customHeight="1" x14ac:dyDescent="0.25">
      <c r="A139" s="11">
        <v>144</v>
      </c>
      <c r="B139" s="12">
        <v>44224</v>
      </c>
      <c r="C139" s="13" t="s">
        <v>11</v>
      </c>
      <c r="D139" s="14" t="s">
        <v>64</v>
      </c>
      <c r="E139" s="15" t="s">
        <v>312</v>
      </c>
      <c r="F139" s="16">
        <v>86250000</v>
      </c>
      <c r="G139" s="12">
        <v>44561</v>
      </c>
      <c r="H139" s="18" t="s">
        <v>12</v>
      </c>
      <c r="I139" s="23" t="s">
        <v>466</v>
      </c>
      <c r="J139" s="19"/>
      <c r="L139" s="20"/>
    </row>
    <row r="140" spans="1:12" ht="16.5" customHeight="1" x14ac:dyDescent="0.25">
      <c r="A140" s="11">
        <v>145</v>
      </c>
      <c r="B140" s="12">
        <v>44223</v>
      </c>
      <c r="C140" s="13" t="s">
        <v>11</v>
      </c>
      <c r="D140" s="14" t="s">
        <v>186</v>
      </c>
      <c r="E140" s="15" t="s">
        <v>313</v>
      </c>
      <c r="F140" s="16">
        <v>86250000</v>
      </c>
      <c r="G140" s="12">
        <v>44561</v>
      </c>
      <c r="H140" s="18" t="s">
        <v>12</v>
      </c>
      <c r="I140" s="23" t="s">
        <v>467</v>
      </c>
      <c r="J140" s="19"/>
      <c r="L140" s="20"/>
    </row>
    <row r="141" spans="1:12" ht="16.5" customHeight="1" x14ac:dyDescent="0.25">
      <c r="A141" s="11">
        <v>147</v>
      </c>
      <c r="B141" s="12">
        <v>44223</v>
      </c>
      <c r="C141" s="13" t="s">
        <v>11</v>
      </c>
      <c r="D141" s="14" t="s">
        <v>153</v>
      </c>
      <c r="E141" s="15" t="s">
        <v>314</v>
      </c>
      <c r="F141" s="16">
        <v>140000000</v>
      </c>
      <c r="G141" s="12">
        <v>44528</v>
      </c>
      <c r="H141" s="18" t="s">
        <v>12</v>
      </c>
      <c r="I141" s="23" t="s">
        <v>468</v>
      </c>
      <c r="J141" s="19"/>
      <c r="L141" s="20"/>
    </row>
    <row r="142" spans="1:12" ht="16.5" customHeight="1" x14ac:dyDescent="0.25">
      <c r="A142" s="11">
        <v>148</v>
      </c>
      <c r="B142" s="12">
        <v>44223</v>
      </c>
      <c r="C142" s="13" t="s">
        <v>11</v>
      </c>
      <c r="D142" s="14" t="s">
        <v>126</v>
      </c>
      <c r="E142" s="15" t="s">
        <v>109</v>
      </c>
      <c r="F142" s="16">
        <v>52725000</v>
      </c>
      <c r="G142" s="12">
        <v>44515</v>
      </c>
      <c r="H142" s="18" t="s">
        <v>12</v>
      </c>
      <c r="I142" s="23" t="s">
        <v>469</v>
      </c>
      <c r="J142" s="19"/>
      <c r="L142" s="20"/>
    </row>
    <row r="143" spans="1:12" ht="16.5" customHeight="1" x14ac:dyDescent="0.25">
      <c r="A143" s="11">
        <v>150</v>
      </c>
      <c r="B143" s="12">
        <v>44223</v>
      </c>
      <c r="C143" s="13" t="s">
        <v>11</v>
      </c>
      <c r="D143" s="14" t="s">
        <v>187</v>
      </c>
      <c r="E143" s="15" t="s">
        <v>315</v>
      </c>
      <c r="F143" s="16">
        <v>49500000</v>
      </c>
      <c r="G143" s="12">
        <v>44496</v>
      </c>
      <c r="H143" s="18" t="s">
        <v>12</v>
      </c>
      <c r="I143" s="23" t="s">
        <v>470</v>
      </c>
      <c r="J143" s="19"/>
      <c r="L143" s="20"/>
    </row>
    <row r="144" spans="1:12" ht="16.5" customHeight="1" x14ac:dyDescent="0.25">
      <c r="A144" s="11">
        <v>151</v>
      </c>
      <c r="B144" s="12">
        <v>44223</v>
      </c>
      <c r="C144" s="13" t="s">
        <v>11</v>
      </c>
      <c r="D144" s="14" t="s">
        <v>127</v>
      </c>
      <c r="E144" s="15" t="s">
        <v>316</v>
      </c>
      <c r="F144" s="16">
        <v>52725000</v>
      </c>
      <c r="G144" s="12">
        <v>44514</v>
      </c>
      <c r="H144" s="18" t="s">
        <v>12</v>
      </c>
      <c r="I144" s="23" t="s">
        <v>471</v>
      </c>
      <c r="J144" s="19"/>
      <c r="L144" s="20"/>
    </row>
    <row r="145" spans="1:12" ht="16.5" customHeight="1" x14ac:dyDescent="0.25">
      <c r="A145" s="11">
        <v>152</v>
      </c>
      <c r="B145" s="12">
        <v>44223</v>
      </c>
      <c r="C145" s="13" t="s">
        <v>11</v>
      </c>
      <c r="D145" s="14" t="s">
        <v>123</v>
      </c>
      <c r="E145" s="15" t="s">
        <v>61</v>
      </c>
      <c r="F145" s="16">
        <v>52725000</v>
      </c>
      <c r="G145" s="12">
        <v>44517</v>
      </c>
      <c r="H145" s="18" t="s">
        <v>12</v>
      </c>
      <c r="I145" s="23" t="s">
        <v>472</v>
      </c>
      <c r="J145" s="19"/>
      <c r="L145" s="20"/>
    </row>
    <row r="146" spans="1:12" ht="16.5" customHeight="1" x14ac:dyDescent="0.25">
      <c r="A146" s="11">
        <v>153</v>
      </c>
      <c r="B146" s="12">
        <v>44223</v>
      </c>
      <c r="C146" s="13" t="s">
        <v>11</v>
      </c>
      <c r="D146" s="14" t="s">
        <v>47</v>
      </c>
      <c r="E146" s="15" t="s">
        <v>132</v>
      </c>
      <c r="F146" s="16">
        <v>12000000</v>
      </c>
      <c r="G146" s="12">
        <v>44284</v>
      </c>
      <c r="H146" s="18" t="s">
        <v>12</v>
      </c>
      <c r="I146" s="23" t="s">
        <v>473</v>
      </c>
      <c r="J146" s="19"/>
      <c r="L146" s="20"/>
    </row>
    <row r="147" spans="1:12" ht="16.5" customHeight="1" x14ac:dyDescent="0.25">
      <c r="A147" s="11">
        <v>156</v>
      </c>
      <c r="B147" s="12">
        <v>44224</v>
      </c>
      <c r="C147" s="13" t="s">
        <v>11</v>
      </c>
      <c r="D147" s="14" t="s">
        <v>101</v>
      </c>
      <c r="E147" s="15" t="s">
        <v>317</v>
      </c>
      <c r="F147" s="16">
        <v>51850000</v>
      </c>
      <c r="G147" s="12">
        <v>44484</v>
      </c>
      <c r="H147" s="18" t="s">
        <v>12</v>
      </c>
      <c r="I147" s="23" t="s">
        <v>474</v>
      </c>
      <c r="J147" s="19"/>
      <c r="L147" s="20"/>
    </row>
    <row r="148" spans="1:12" ht="16.5" customHeight="1" x14ac:dyDescent="0.25">
      <c r="A148" s="11">
        <v>157</v>
      </c>
      <c r="B148" s="12">
        <v>44224</v>
      </c>
      <c r="C148" s="13" t="s">
        <v>11</v>
      </c>
      <c r="D148" s="14" t="s">
        <v>95</v>
      </c>
      <c r="E148" s="15" t="s">
        <v>318</v>
      </c>
      <c r="F148" s="16">
        <v>53250000</v>
      </c>
      <c r="G148" s="12">
        <v>44454</v>
      </c>
      <c r="H148" s="18" t="s">
        <v>12</v>
      </c>
      <c r="I148" s="23" t="s">
        <v>475</v>
      </c>
      <c r="J148" s="19"/>
      <c r="L148" s="20"/>
    </row>
    <row r="149" spans="1:12" ht="16.5" customHeight="1" x14ac:dyDescent="0.25">
      <c r="A149" s="11">
        <v>159</v>
      </c>
      <c r="B149" s="12">
        <v>44224</v>
      </c>
      <c r="C149" s="13" t="s">
        <v>11</v>
      </c>
      <c r="D149" s="14" t="s">
        <v>104</v>
      </c>
      <c r="E149" s="15" t="s">
        <v>319</v>
      </c>
      <c r="F149" s="16">
        <v>34500000</v>
      </c>
      <c r="G149" s="12">
        <v>44574</v>
      </c>
      <c r="H149" s="18" t="s">
        <v>12</v>
      </c>
      <c r="I149" s="23" t="s">
        <v>476</v>
      </c>
      <c r="J149" s="19"/>
      <c r="L149" s="20"/>
    </row>
    <row r="150" spans="1:12" ht="16.5" customHeight="1" x14ac:dyDescent="0.25">
      <c r="A150" s="11">
        <v>161</v>
      </c>
      <c r="B150" s="12">
        <v>44224</v>
      </c>
      <c r="C150" s="13" t="s">
        <v>11</v>
      </c>
      <c r="D150" s="14" t="s">
        <v>188</v>
      </c>
      <c r="E150" s="15" t="s">
        <v>320</v>
      </c>
      <c r="F150" s="16">
        <v>84000000</v>
      </c>
      <c r="G150" s="12">
        <v>44547</v>
      </c>
      <c r="H150" s="18" t="s">
        <v>12</v>
      </c>
      <c r="I150" s="23" t="s">
        <v>477</v>
      </c>
      <c r="J150" s="19"/>
      <c r="L150" s="20"/>
    </row>
    <row r="151" spans="1:12" ht="16.5" customHeight="1" x14ac:dyDescent="0.25">
      <c r="A151" s="11">
        <v>162</v>
      </c>
      <c r="B151" s="12">
        <v>44224</v>
      </c>
      <c r="C151" s="13" t="s">
        <v>11</v>
      </c>
      <c r="D151" s="14" t="s">
        <v>25</v>
      </c>
      <c r="E151" s="15" t="s">
        <v>26</v>
      </c>
      <c r="F151" s="16">
        <v>76400000</v>
      </c>
      <c r="G151" s="12">
        <v>44467</v>
      </c>
      <c r="H151" s="18" t="s">
        <v>12</v>
      </c>
      <c r="I151" s="23" t="s">
        <v>478</v>
      </c>
      <c r="J151" s="19"/>
      <c r="L151" s="20"/>
    </row>
    <row r="152" spans="1:12" ht="16.5" customHeight="1" x14ac:dyDescent="0.25">
      <c r="A152" s="11">
        <v>163</v>
      </c>
      <c r="B152" s="12">
        <v>44224</v>
      </c>
      <c r="C152" s="13" t="s">
        <v>11</v>
      </c>
      <c r="D152" s="14" t="s">
        <v>189</v>
      </c>
      <c r="E152" s="15" t="s">
        <v>114</v>
      </c>
      <c r="F152" s="16">
        <v>45000000</v>
      </c>
      <c r="G152" s="12">
        <v>44406</v>
      </c>
      <c r="H152" s="18" t="s">
        <v>12</v>
      </c>
      <c r="I152" s="23" t="s">
        <v>479</v>
      </c>
      <c r="J152" s="19"/>
      <c r="L152" s="20"/>
    </row>
    <row r="153" spans="1:12" ht="16.5" customHeight="1" x14ac:dyDescent="0.25">
      <c r="A153" s="11">
        <v>164</v>
      </c>
      <c r="B153" s="12">
        <v>44224</v>
      </c>
      <c r="C153" s="13" t="s">
        <v>11</v>
      </c>
      <c r="D153" s="14" t="s">
        <v>80</v>
      </c>
      <c r="E153" s="15" t="s">
        <v>321</v>
      </c>
      <c r="F153" s="16">
        <v>81000000</v>
      </c>
      <c r="G153" s="12">
        <v>44498</v>
      </c>
      <c r="H153" s="18" t="s">
        <v>12</v>
      </c>
      <c r="I153" s="23" t="s">
        <v>480</v>
      </c>
      <c r="J153" s="19"/>
      <c r="L153" s="20"/>
    </row>
    <row r="154" spans="1:12" ht="16.5" customHeight="1" x14ac:dyDescent="0.25">
      <c r="A154" s="11">
        <v>165</v>
      </c>
      <c r="B154" s="12">
        <v>44225</v>
      </c>
      <c r="C154" s="13" t="s">
        <v>11</v>
      </c>
      <c r="D154" s="14" t="s">
        <v>67</v>
      </c>
      <c r="E154" s="15" t="s">
        <v>322</v>
      </c>
      <c r="F154" s="16">
        <v>70380000</v>
      </c>
      <c r="G154" s="12">
        <v>44483</v>
      </c>
      <c r="H154" s="18" t="s">
        <v>12</v>
      </c>
      <c r="I154" s="23" t="s">
        <v>481</v>
      </c>
      <c r="J154" s="19"/>
      <c r="L154" s="20"/>
    </row>
    <row r="155" spans="1:12" ht="16.5" customHeight="1" x14ac:dyDescent="0.25">
      <c r="A155" s="11">
        <v>166</v>
      </c>
      <c r="B155" s="12">
        <v>44224</v>
      </c>
      <c r="C155" s="13" t="s">
        <v>11</v>
      </c>
      <c r="D155" s="14" t="s">
        <v>78</v>
      </c>
      <c r="E155" s="15" t="s">
        <v>159</v>
      </c>
      <c r="F155" s="16">
        <v>68250000</v>
      </c>
      <c r="G155" s="12">
        <v>44544</v>
      </c>
      <c r="H155" s="18" t="s">
        <v>12</v>
      </c>
      <c r="I155" s="23" t="s">
        <v>482</v>
      </c>
      <c r="J155" s="19"/>
      <c r="L155" s="20"/>
    </row>
    <row r="156" spans="1:12" ht="16.5" customHeight="1" x14ac:dyDescent="0.25">
      <c r="A156" s="11">
        <v>167</v>
      </c>
      <c r="B156" s="12">
        <v>44224</v>
      </c>
      <c r="C156" s="13" t="s">
        <v>11</v>
      </c>
      <c r="D156" s="14" t="s">
        <v>45</v>
      </c>
      <c r="E156" s="15" t="s">
        <v>46</v>
      </c>
      <c r="F156" s="16">
        <v>78400000</v>
      </c>
      <c r="G156" s="12">
        <v>44469</v>
      </c>
      <c r="H156" s="18" t="s">
        <v>12</v>
      </c>
      <c r="I156" s="23" t="s">
        <v>483</v>
      </c>
      <c r="J156" s="19"/>
      <c r="L156" s="20"/>
    </row>
    <row r="157" spans="1:12" ht="16.5" customHeight="1" x14ac:dyDescent="0.25">
      <c r="A157" s="11">
        <v>168</v>
      </c>
      <c r="B157" s="12">
        <v>44224</v>
      </c>
      <c r="C157" s="13" t="s">
        <v>11</v>
      </c>
      <c r="D157" s="14" t="s">
        <v>68</v>
      </c>
      <c r="E157" s="15" t="s">
        <v>323</v>
      </c>
      <c r="F157" s="16">
        <v>31050000</v>
      </c>
      <c r="G157" s="12">
        <v>44561</v>
      </c>
      <c r="H157" s="18" t="s">
        <v>12</v>
      </c>
      <c r="I157" s="23" t="s">
        <v>484</v>
      </c>
      <c r="J157" s="19"/>
      <c r="L157" s="20"/>
    </row>
    <row r="158" spans="1:12" ht="16.5" customHeight="1" x14ac:dyDescent="0.25">
      <c r="A158" s="11">
        <v>169</v>
      </c>
      <c r="B158" s="12">
        <v>44224</v>
      </c>
      <c r="C158" s="13" t="s">
        <v>11</v>
      </c>
      <c r="D158" s="14" t="s">
        <v>48</v>
      </c>
      <c r="E158" s="15" t="s">
        <v>324</v>
      </c>
      <c r="F158" s="16">
        <v>74250000</v>
      </c>
      <c r="G158" s="12">
        <v>44501</v>
      </c>
      <c r="H158" s="18" t="s">
        <v>12</v>
      </c>
      <c r="I158" s="23" t="s">
        <v>485</v>
      </c>
      <c r="J158" s="19"/>
      <c r="L158" s="20"/>
    </row>
    <row r="159" spans="1:12" ht="16.5" customHeight="1" x14ac:dyDescent="0.25">
      <c r="A159" s="11">
        <v>170</v>
      </c>
      <c r="B159" s="12">
        <v>44225</v>
      </c>
      <c r="C159" s="13" t="s">
        <v>11</v>
      </c>
      <c r="D159" s="14" t="s">
        <v>18</v>
      </c>
      <c r="E159" s="15" t="s">
        <v>325</v>
      </c>
      <c r="F159" s="16">
        <v>74520000</v>
      </c>
      <c r="G159" s="12">
        <v>44499</v>
      </c>
      <c r="H159" s="18" t="s">
        <v>12</v>
      </c>
      <c r="I159" s="23" t="s">
        <v>486</v>
      </c>
      <c r="J159" s="19"/>
      <c r="L159" s="20"/>
    </row>
    <row r="160" spans="1:12" ht="16.5" customHeight="1" x14ac:dyDescent="0.25">
      <c r="A160" s="11">
        <v>171</v>
      </c>
      <c r="B160" s="12">
        <v>44225</v>
      </c>
      <c r="C160" s="13" t="s">
        <v>11</v>
      </c>
      <c r="D160" s="14" t="s">
        <v>152</v>
      </c>
      <c r="E160" s="15" t="s">
        <v>326</v>
      </c>
      <c r="F160" s="16">
        <v>75000000</v>
      </c>
      <c r="G160" s="12">
        <v>44530</v>
      </c>
      <c r="H160" s="18" t="s">
        <v>12</v>
      </c>
      <c r="I160" s="23" t="s">
        <v>487</v>
      </c>
      <c r="J160" s="19"/>
      <c r="L160" s="20"/>
    </row>
    <row r="161" spans="1:12" ht="16.5" customHeight="1" x14ac:dyDescent="0.25">
      <c r="A161" s="11">
        <v>172</v>
      </c>
      <c r="B161" s="12">
        <v>44225</v>
      </c>
      <c r="C161" s="13" t="s">
        <v>11</v>
      </c>
      <c r="D161" s="14" t="s">
        <v>190</v>
      </c>
      <c r="E161" s="15" t="s">
        <v>327</v>
      </c>
      <c r="F161" s="16">
        <v>30000000</v>
      </c>
      <c r="G161" s="12">
        <v>44346</v>
      </c>
      <c r="H161" s="18" t="s">
        <v>12</v>
      </c>
      <c r="I161" s="23" t="s">
        <v>488</v>
      </c>
      <c r="J161" s="19"/>
      <c r="L161" s="20"/>
    </row>
    <row r="162" spans="1:12" ht="16.5" customHeight="1" x14ac:dyDescent="0.25">
      <c r="A162" s="11">
        <v>173</v>
      </c>
      <c r="B162" s="12">
        <v>44224</v>
      </c>
      <c r="C162" s="13" t="s">
        <v>11</v>
      </c>
      <c r="D162" s="14" t="s">
        <v>88</v>
      </c>
      <c r="E162" s="15" t="s">
        <v>328</v>
      </c>
      <c r="F162" s="16">
        <v>53250000</v>
      </c>
      <c r="G162" s="12">
        <v>44454</v>
      </c>
      <c r="H162" s="18" t="s">
        <v>12</v>
      </c>
      <c r="I162" s="23" t="s">
        <v>489</v>
      </c>
      <c r="J162" s="19"/>
      <c r="L162" s="20"/>
    </row>
    <row r="163" spans="1:12" ht="16.5" customHeight="1" x14ac:dyDescent="0.25">
      <c r="A163" s="11">
        <v>175</v>
      </c>
      <c r="B163" s="12">
        <v>44224</v>
      </c>
      <c r="C163" s="13" t="s">
        <v>11</v>
      </c>
      <c r="D163" s="14" t="s">
        <v>84</v>
      </c>
      <c r="E163" s="15" t="s">
        <v>329</v>
      </c>
      <c r="F163" s="16">
        <v>80750000</v>
      </c>
      <c r="G163" s="12">
        <v>44514</v>
      </c>
      <c r="H163" s="18" t="s">
        <v>12</v>
      </c>
      <c r="I163" s="23" t="s">
        <v>490</v>
      </c>
      <c r="J163" s="19"/>
      <c r="L163" s="20"/>
    </row>
    <row r="164" spans="1:12" ht="16.5" customHeight="1" x14ac:dyDescent="0.25">
      <c r="A164" s="11">
        <v>176</v>
      </c>
      <c r="B164" s="12">
        <v>44225</v>
      </c>
      <c r="C164" s="13" t="s">
        <v>11</v>
      </c>
      <c r="D164" s="14" t="s">
        <v>191</v>
      </c>
      <c r="E164" s="15" t="s">
        <v>330</v>
      </c>
      <c r="F164" s="16">
        <v>72000000</v>
      </c>
      <c r="G164" s="12">
        <v>44471</v>
      </c>
      <c r="H164" s="18" t="s">
        <v>12</v>
      </c>
      <c r="I164" s="23" t="s">
        <v>491</v>
      </c>
      <c r="J164" s="19"/>
      <c r="L164" s="20"/>
    </row>
    <row r="165" spans="1:12" ht="16.5" customHeight="1" x14ac:dyDescent="0.25">
      <c r="A165" s="11">
        <v>178</v>
      </c>
      <c r="B165" s="12">
        <v>44225</v>
      </c>
      <c r="C165" s="13" t="s">
        <v>11</v>
      </c>
      <c r="D165" s="14" t="s">
        <v>23</v>
      </c>
      <c r="E165" s="15" t="s">
        <v>13</v>
      </c>
      <c r="F165" s="16">
        <v>75600000</v>
      </c>
      <c r="G165" s="12">
        <v>44545</v>
      </c>
      <c r="H165" s="18" t="s">
        <v>12</v>
      </c>
      <c r="I165" s="23" t="s">
        <v>492</v>
      </c>
      <c r="J165" s="19"/>
      <c r="L165" s="20"/>
    </row>
  </sheetData>
  <autoFilter ref="A3:L165" xr:uid="{5186E760-0ACE-46E9-BB54-A8BBA74D0598}"/>
  <mergeCells count="1">
    <mergeCell ref="A2:J2"/>
  </mergeCells>
  <conditionalFormatting sqref="A4">
    <cfRule type="duplicateValues" dxfId="6" priority="6"/>
  </conditionalFormatting>
  <conditionalFormatting sqref="A129:A165 A5:A125">
    <cfRule type="duplicateValues" dxfId="5" priority="7"/>
  </conditionalFormatting>
  <conditionalFormatting sqref="A126:A128">
    <cfRule type="duplicateValues" dxfId="4" priority="5"/>
  </conditionalFormatting>
  <conditionalFormatting sqref="D129:D165 D4:D125">
    <cfRule type="duplicateValues" dxfId="3" priority="4"/>
  </conditionalFormatting>
  <conditionalFormatting sqref="D126:D128">
    <cfRule type="duplicateValues" dxfId="2" priority="3"/>
  </conditionalFormatting>
  <conditionalFormatting sqref="I4:I109">
    <cfRule type="duplicateValues" dxfId="1" priority="2"/>
  </conditionalFormatting>
  <conditionalFormatting sqref="I110:I165">
    <cfRule type="duplicateValues" dxfId="0" priority="1"/>
  </conditionalFormatting>
  <hyperlinks>
    <hyperlink ref="I4" r:id="rId1" xr:uid="{C1796394-6887-4728-A23B-6EC64898C56B}"/>
    <hyperlink ref="I5" r:id="rId2" xr:uid="{FFBC6588-ED51-4AF8-AEDA-2A064B28A6E6}"/>
    <hyperlink ref="I6" r:id="rId3" xr:uid="{6D46BFA2-87E7-42CB-8382-8E607BD47F87}"/>
    <hyperlink ref="I7" r:id="rId4" xr:uid="{8BA8ED70-FB7E-4689-A433-73659FF70184}"/>
    <hyperlink ref="I8" r:id="rId5" xr:uid="{BD1CB0FC-02B1-4E60-9051-7AA3F2309273}"/>
    <hyperlink ref="I9" r:id="rId6" xr:uid="{81A19516-E47F-41E9-9D3A-7F5F578A7604}"/>
    <hyperlink ref="I10" r:id="rId7" xr:uid="{161CD56E-B66D-4202-B010-4A6F1B1ED4BA}"/>
    <hyperlink ref="I11" r:id="rId8" xr:uid="{2B1AC9EE-A95C-414D-BAD5-BF9340781824}"/>
    <hyperlink ref="I12" r:id="rId9" xr:uid="{5DB94FFB-289A-4A3D-B9EA-162DDC0EC77E}"/>
    <hyperlink ref="I13" r:id="rId10" xr:uid="{D24784BC-73A3-4F69-9DD3-40F41C9C6498}"/>
    <hyperlink ref="I15" r:id="rId11" xr:uid="{30711FA9-D9B7-4B7B-9E92-A22E116D3864}"/>
    <hyperlink ref="I16" r:id="rId12" xr:uid="{BD07169B-95D1-4789-B043-FB3DE1D87B46}"/>
    <hyperlink ref="I17" r:id="rId13" xr:uid="{259C9DF1-D1BF-4937-A0FC-0DFF0A4A5AB9}"/>
    <hyperlink ref="I18" r:id="rId14" xr:uid="{47D22668-438B-43A3-8EB9-857BBF4928A4}"/>
    <hyperlink ref="I14" r:id="rId15" xr:uid="{81D3A030-44B0-497A-84A2-33277F12423F}"/>
    <hyperlink ref="I19" r:id="rId16" xr:uid="{3C886E54-5304-4103-9B82-7BCEA8C64030}"/>
    <hyperlink ref="I28" r:id="rId17" xr:uid="{ACCFEC90-5370-405D-A082-A124A44C0E81}"/>
    <hyperlink ref="I24" r:id="rId18" xr:uid="{FDBD92F0-732F-4C13-86B3-F403BA0CEAA8}"/>
    <hyperlink ref="I27" r:id="rId19" xr:uid="{6C89C3F6-43F4-4EBF-A48E-761B9D2EF249}"/>
    <hyperlink ref="I26" r:id="rId20" xr:uid="{760D9E9A-00DC-4363-AE96-09E80AF09E0C}"/>
    <hyperlink ref="I21" r:id="rId21" xr:uid="{BF9CE1A8-926B-4E65-99A1-2F23F9AF3E9D}"/>
    <hyperlink ref="I23" r:id="rId22" xr:uid="{59706762-2480-4028-A64C-5A6DE3F18535}"/>
    <hyperlink ref="I22" r:id="rId23" xr:uid="{757324B8-ACAD-44C2-95FF-E1A775860B22}"/>
    <hyperlink ref="I20" r:id="rId24" xr:uid="{3805E952-7540-41C6-928B-F055BD3D741B}"/>
    <hyperlink ref="I25" r:id="rId25" xr:uid="{87BE0DFF-BFF8-4713-A383-EF7C27CB2A84}"/>
    <hyperlink ref="I34" r:id="rId26" xr:uid="{19DACAC2-A8C6-42E4-BAB6-B8B13073B74A}"/>
    <hyperlink ref="I30" r:id="rId27" xr:uid="{4064EB0B-7854-4F7C-BA83-8E3CAF234BED}"/>
    <hyperlink ref="I33" r:id="rId28" xr:uid="{E83EE819-BD3C-474C-9349-B8A4F6E259E9}"/>
    <hyperlink ref="I32" r:id="rId29" xr:uid="{951C1F77-70B7-444B-9609-AAF1752AD4AC}"/>
    <hyperlink ref="I31" r:id="rId30" xr:uid="{22D2DFFC-D6EA-42B1-A94D-10816C2E278D}"/>
    <hyperlink ref="I29" r:id="rId31" xr:uid="{E0FCB742-2990-44F7-AEF7-1BA98403DB8B}"/>
    <hyperlink ref="I38" r:id="rId32" xr:uid="{4C54B664-40A7-40FF-A280-099E8E414409}"/>
    <hyperlink ref="I39" r:id="rId33" xr:uid="{9D23A8EE-7428-4500-8230-8F60C0C94FB4}"/>
    <hyperlink ref="I36" r:id="rId34" xr:uid="{25237EAD-9C4D-45B9-864E-D94525441C35}"/>
    <hyperlink ref="I40" r:id="rId35" xr:uid="{8B4E2173-BC53-49B2-9B67-7D4651BA573A}"/>
    <hyperlink ref="I42" r:id="rId36" xr:uid="{40EB02A3-F51E-4FBE-94F2-04491EEE98DC}"/>
    <hyperlink ref="I44" r:id="rId37" xr:uid="{355AEBFC-BC2A-403B-99E1-5C8AD40DBECA}"/>
    <hyperlink ref="I43" r:id="rId38" xr:uid="{B75DC313-EEE4-47C0-A754-478C014F0733}"/>
    <hyperlink ref="I37" r:id="rId39" xr:uid="{2141C9D8-6641-438E-9C77-82B4AB1D50B5}"/>
    <hyperlink ref="I41" r:id="rId40" xr:uid="{8ECBBC18-A23E-4E14-9AF5-67145ECBA02A}"/>
    <hyperlink ref="I35" r:id="rId41" xr:uid="{FF20FBFC-E0F1-484A-B529-3AB065F719F7}"/>
    <hyperlink ref="I46" r:id="rId42" xr:uid="{C9845DD9-50B3-4EDC-9CF8-FDD83E3CD63B}"/>
    <hyperlink ref="I45" r:id="rId43" xr:uid="{54099917-02FF-4F55-9637-2641F33EF903}"/>
    <hyperlink ref="I47" r:id="rId44" xr:uid="{83CA97A9-263C-4034-B29A-94B75101B12E}"/>
    <hyperlink ref="I50" r:id="rId45" xr:uid="{B74AA609-FC32-48C4-9CEB-5275399B9F9A}"/>
    <hyperlink ref="I58" r:id="rId46" xr:uid="{B12C321C-E6CD-4838-942B-AC533187F688}"/>
    <hyperlink ref="I57" r:id="rId47" xr:uid="{7FFD9E1C-D1D1-49BF-BD72-AA75C3579D0E}"/>
    <hyperlink ref="I62" r:id="rId48" xr:uid="{FCD29ED5-66D4-4FA9-B117-44FAAACB9D11}"/>
    <hyperlink ref="I59" r:id="rId49" xr:uid="{F0D704A3-4DA9-4B9A-8007-1C14DD90019D}"/>
    <hyperlink ref="I64" r:id="rId50" xr:uid="{E03C2697-E24A-4708-BEC2-1B66CFC273BB}"/>
    <hyperlink ref="I66" r:id="rId51" xr:uid="{C1D885FF-5E0D-4CD9-9F33-2C255772BA2F}"/>
    <hyperlink ref="I54" r:id="rId52" xr:uid="{55931ED8-4E50-4147-B56A-253124A18241}"/>
    <hyperlink ref="I53" r:id="rId53" xr:uid="{1536D342-4704-4FB7-AFCD-4DA95A87B99A}"/>
    <hyperlink ref="I69" r:id="rId54" xr:uid="{633D16BF-0E4B-439A-9181-B9CDBE9F336A}"/>
    <hyperlink ref="I52" r:id="rId55" xr:uid="{A06B541B-9811-459D-9329-125698AAD7E9}"/>
    <hyperlink ref="I60" r:id="rId56" xr:uid="{2643E9DF-90F0-4BE4-927E-91EDF8588BD6}"/>
    <hyperlink ref="I65" r:id="rId57" xr:uid="{FDDF7518-3FB7-4006-B8A3-82DFD0670311}"/>
    <hyperlink ref="I48" r:id="rId58" xr:uid="{E225925A-FF74-49A7-9B32-C64C5EA120CD}"/>
    <hyperlink ref="I51" r:id="rId59" xr:uid="{2BC9B6BD-5145-42AB-BA68-F2BE39752FEB}"/>
    <hyperlink ref="I49" r:id="rId60" xr:uid="{96405A20-D453-45BC-AF58-0602F79BDC89}"/>
    <hyperlink ref="I63" r:id="rId61" xr:uid="{0BBADE60-6C46-46E8-B7F2-5AAE5752F90D}"/>
    <hyperlink ref="I67" r:id="rId62" xr:uid="{437EEF4D-7D3A-4772-8EF8-5093CB72BE5E}"/>
    <hyperlink ref="I68" r:id="rId63" xr:uid="{95F30E09-C3BC-4F55-AF23-A67A73465983}"/>
    <hyperlink ref="I61" r:id="rId64" xr:uid="{B4147D1D-89DB-490B-968A-25051CC85DF4}"/>
    <hyperlink ref="I55" r:id="rId65" xr:uid="{F6A57A11-FE12-46D9-891B-7E3D65BE9D40}"/>
    <hyperlink ref="I56" r:id="rId66" xr:uid="{1F2531BD-C368-467A-9A0D-8DBC581F3891}"/>
    <hyperlink ref="I70" r:id="rId67" xr:uid="{7075D872-7841-4650-B977-378E2D5BB639}"/>
    <hyperlink ref="I71" r:id="rId68" xr:uid="{C5741F62-4585-4DDB-885B-60B0D9E25FB8}"/>
    <hyperlink ref="I72" r:id="rId69" xr:uid="{02CAC893-718E-4E50-9EDD-405C8B0CB310}"/>
    <hyperlink ref="I74" r:id="rId70" xr:uid="{B8E47093-67A3-457B-AB7D-5A4A38627798}"/>
    <hyperlink ref="I73" r:id="rId71" xr:uid="{E2B6CB7E-6E28-4B5A-9222-C54A266ADE35}"/>
    <hyperlink ref="I75" r:id="rId72" xr:uid="{4349DC2E-508E-49EA-A276-E088779A8C7B}"/>
    <hyperlink ref="I84" r:id="rId73" xr:uid="{721904EF-1093-4468-9624-8F7EDECAB8C8}"/>
    <hyperlink ref="I77" r:id="rId74" xr:uid="{76EE20D4-3163-4E18-9709-3691CA0B5BCE}"/>
    <hyperlink ref="I85" r:id="rId75" xr:uid="{B85426FD-00B5-4077-A9DC-9F68B2932D89}"/>
    <hyperlink ref="I87" r:id="rId76" xr:uid="{04CC16C0-9CD5-4F14-A105-7828DFF3B648}"/>
    <hyperlink ref="I81" r:id="rId77" xr:uid="{C3982496-2069-46A1-8A6C-E6CB8B3B0A08}"/>
    <hyperlink ref="I92" r:id="rId78" xr:uid="{D02C0761-49B8-4CAD-B7A6-D28635CF562A}"/>
    <hyperlink ref="I89" r:id="rId79" xr:uid="{A283C154-3873-4AC3-9D80-FB3A9F7F833F}"/>
    <hyperlink ref="I82" r:id="rId80" xr:uid="{B1BC2959-2D73-4ACC-807C-8AEA2F56A9D2}"/>
    <hyperlink ref="I90" r:id="rId81" xr:uid="{AACCA412-8CBE-4E96-9F9F-85A9C6E6FAC1}"/>
    <hyperlink ref="I93" r:id="rId82" xr:uid="{8A11C068-B959-4728-9369-5C8755914308}"/>
    <hyperlink ref="I78" r:id="rId83" xr:uid="{C3D5AE46-4BFE-44DF-BE3C-35A673C97C7C}"/>
    <hyperlink ref="I79" r:id="rId84" xr:uid="{E92F9294-E347-4C8B-9CC9-C5263F97116D}"/>
    <hyperlink ref="I80" r:id="rId85" xr:uid="{2EDF9298-AA87-41F3-8F0C-1154C7415B86}"/>
    <hyperlink ref="I83" r:id="rId86" xr:uid="{DB4423DF-D731-4BB2-8426-C320CF36E7DA}"/>
    <hyperlink ref="I86" r:id="rId87" xr:uid="{C45F0C9B-1AC7-49AB-B9BA-8A43737C5828}"/>
    <hyperlink ref="I88" r:id="rId88" xr:uid="{2B8C19F7-07E9-44B3-85F7-CAEF5878215A}"/>
    <hyperlink ref="I91" r:id="rId89" xr:uid="{F15769A4-8589-432D-9B74-93BB8DC9C48D}"/>
    <hyperlink ref="I94" r:id="rId90" xr:uid="{4C39BF0E-2B95-480F-943B-321484545005}"/>
    <hyperlink ref="I95" r:id="rId91" xr:uid="{188389E8-1433-4CEB-BAE6-3047CD97CBF1}"/>
    <hyperlink ref="I96" r:id="rId92" xr:uid="{FA08E8B3-ACEB-4255-ACC4-525FB5FD73F3}"/>
    <hyperlink ref="I97" r:id="rId93" xr:uid="{E007FD98-D590-45E4-8B81-9A6C88DBB3AD}"/>
    <hyperlink ref="I98" r:id="rId94" xr:uid="{81596396-D868-4078-872F-943EDC4F9835}"/>
    <hyperlink ref="I99" r:id="rId95" xr:uid="{E4F2DD76-C320-4954-94C8-5023B526F4B7}"/>
    <hyperlink ref="I100" r:id="rId96" xr:uid="{341F7E23-4129-4677-AFB4-2ED79EC920C8}"/>
    <hyperlink ref="I101" r:id="rId97" xr:uid="{EAB049D3-925A-47FD-A524-0303ADFEB6DC}"/>
    <hyperlink ref="I103" r:id="rId98" xr:uid="{ABDA67F7-172F-4FCD-BC4B-B4ACB067FDE5}"/>
    <hyperlink ref="I104" r:id="rId99" xr:uid="{C3C8F287-C4E3-4B0B-A8E3-B7556811B297}"/>
    <hyperlink ref="I105" r:id="rId100" xr:uid="{BAED829A-F5AB-45F1-B399-C20355926FDA}"/>
    <hyperlink ref="I106" r:id="rId101" xr:uid="{D23D4E37-30C2-4F04-B65E-E0DA50B0DBEE}"/>
    <hyperlink ref="I107" r:id="rId102" xr:uid="{2E36E8D0-6307-440B-9B7B-E7E2EE968411}"/>
    <hyperlink ref="I109" r:id="rId103" xr:uid="{452A2E8E-8540-44CC-A64C-0204B8FDE3A4}"/>
    <hyperlink ref="I110" r:id="rId104" xr:uid="{5C10DF4E-B9F0-41BF-AB8E-EB541462234D}"/>
    <hyperlink ref="I111" r:id="rId105" xr:uid="{61A9A628-CC65-4ED8-A21B-7C28BCF4D762}"/>
    <hyperlink ref="I112" r:id="rId106" xr:uid="{8A23388D-0E93-4F6F-9D51-0F290C3D071D}"/>
    <hyperlink ref="I113" r:id="rId107" xr:uid="{488189AF-A207-4155-AAC4-F67A81FD0CBE}"/>
    <hyperlink ref="I114" r:id="rId108" xr:uid="{FA92A658-44C0-467F-ABB4-F631DF145225}"/>
    <hyperlink ref="I115" r:id="rId109" xr:uid="{D2C56D94-2BF2-4339-A3AC-A3D6657A0057}"/>
    <hyperlink ref="I116" r:id="rId110" xr:uid="{C7E1BCBD-8889-41D2-912A-DDF4827CD454}"/>
    <hyperlink ref="I117" r:id="rId111" xr:uid="{E3A656D1-A977-4F3D-A466-0FBDB5D5358B}"/>
    <hyperlink ref="I120" r:id="rId112" xr:uid="{0F402677-5087-4CC3-A147-6F6F674822CC}"/>
    <hyperlink ref="I121" r:id="rId113" xr:uid="{8B1A091F-4C6B-4C27-8C83-E65053CCDF28}"/>
    <hyperlink ref="I127" r:id="rId114" xr:uid="{9CED8ABC-F1D0-4D8E-83C6-4C7C4F900C79}"/>
    <hyperlink ref="I129" r:id="rId115" xr:uid="{6E5D3612-CEFF-4A37-AC37-41B1640D93D8}"/>
    <hyperlink ref="I130" r:id="rId116" xr:uid="{E96094B1-5BB4-4E6A-B8CA-A4057970A579}"/>
    <hyperlink ref="I108" r:id="rId117" xr:uid="{35681AF9-75D9-4164-8A45-D06B35C05279}"/>
    <hyperlink ref="I132" r:id="rId118" xr:uid="{45E30267-F168-485D-88D9-CDAFFA453269}"/>
    <hyperlink ref="I134" r:id="rId119" xr:uid="{54A9DD45-5443-494E-879D-278FF5CF10B8}"/>
    <hyperlink ref="I135" r:id="rId120" xr:uid="{A48C1BE0-0B4E-4D65-8FE7-DA86B8E14187}"/>
    <hyperlink ref="I76" r:id="rId121" xr:uid="{62C33B3E-752B-4973-A6B8-8A49C2BDA2AE}"/>
    <hyperlink ref="I102" r:id="rId122" xr:uid="{F3E940A9-5488-4830-B3B1-F4C0FFEFFBD5}"/>
    <hyperlink ref="I118" r:id="rId123" xr:uid="{FC398E7D-5E23-4352-B729-8F232857A9BF}"/>
    <hyperlink ref="I119" r:id="rId124" xr:uid="{B7007BA6-E3FE-4175-9CE5-C9276E94DF9A}"/>
    <hyperlink ref="I122" r:id="rId125" xr:uid="{96C12978-491E-494D-AEB9-DF5FC1E3F546}"/>
    <hyperlink ref="I123" r:id="rId126" xr:uid="{2CCABC43-DEC0-44CA-8F6F-285681D85EEF}"/>
    <hyperlink ref="I124" r:id="rId127" xr:uid="{0BE94950-BD6B-4790-8AA6-F1677F85A2A5}"/>
    <hyperlink ref="I125" r:id="rId128" xr:uid="{A40398DE-B8BD-4A1E-8E0D-06A84EB375A2}"/>
    <hyperlink ref="I126" r:id="rId129" xr:uid="{D6913841-69F5-4AE1-BC86-7B9C2661DEE7}"/>
    <hyperlink ref="I128" r:id="rId130" xr:uid="{B5D484B3-B058-4F9A-B38A-9AC8B4E99FDA}"/>
    <hyperlink ref="I131" r:id="rId131" xr:uid="{84B429EA-BDDF-44D3-805F-03E321389269}"/>
    <hyperlink ref="I133" r:id="rId132" xr:uid="{EF18AE97-DA09-495D-82E8-4B1B92B3529F}"/>
    <hyperlink ref="I136" r:id="rId133" xr:uid="{7AC9876B-5B58-48B7-A797-E40A0EDD68E1}"/>
    <hyperlink ref="I137" r:id="rId134" xr:uid="{A36FDC7A-6518-4BF4-9627-0DD667EBA421}"/>
    <hyperlink ref="I138" r:id="rId135" xr:uid="{072D29F4-EF9C-4F6F-AACE-0F7218AE5464}"/>
    <hyperlink ref="I139" r:id="rId136" xr:uid="{8EA179D4-D00D-4BB4-B09E-A77C4EAAE146}"/>
    <hyperlink ref="I140" r:id="rId137" xr:uid="{4D34E549-F6E2-4AAB-9FC9-EA32386A541F}"/>
    <hyperlink ref="I141" r:id="rId138" xr:uid="{84CB886C-E189-4FD4-9082-36F02F538D47}"/>
    <hyperlink ref="I142" r:id="rId139" xr:uid="{1637639B-4EEC-4116-B332-82829375934B}"/>
    <hyperlink ref="I143" r:id="rId140" xr:uid="{01BE5E03-549D-4AA3-8C31-4246B9B3B6BA}"/>
    <hyperlink ref="I144" r:id="rId141" xr:uid="{C7B78349-E3CB-450F-A059-CACC47CEE75F}"/>
    <hyperlink ref="I145" r:id="rId142" xr:uid="{DDABE248-945F-45A0-9AAB-389BFA0E2297}"/>
    <hyperlink ref="I146" r:id="rId143" xr:uid="{C90D39A4-B516-4D9F-BD58-CBF40CB2A884}"/>
    <hyperlink ref="I147" r:id="rId144" xr:uid="{EDEFCA70-5271-4D30-8A41-61A4867F9036}"/>
    <hyperlink ref="I148" r:id="rId145" xr:uid="{792FD458-2B2A-43AA-9E18-E3D2B1E938F2}"/>
    <hyperlink ref="I149" r:id="rId146" xr:uid="{70C5C9F7-6E64-44DE-8539-47BA41A6CCE6}"/>
    <hyperlink ref="I150" r:id="rId147" xr:uid="{DB814CEF-3FC7-4C0C-8F3F-102C21D450CE}"/>
    <hyperlink ref="I151" r:id="rId148" xr:uid="{EC6603E7-97CB-498E-A912-69F8FEFB7CA4}"/>
    <hyperlink ref="I152" r:id="rId149" xr:uid="{8F25FD41-C3E2-4253-8328-739F55BD7EB4}"/>
    <hyperlink ref="I153" r:id="rId150" xr:uid="{A5419579-464E-42DF-83EF-C2B085A44EAE}"/>
    <hyperlink ref="I155" r:id="rId151" xr:uid="{1ACDEAFA-4A5E-45C3-B985-04675BD453F1}"/>
    <hyperlink ref="I156" r:id="rId152" xr:uid="{EF52E65A-3EBC-4742-AF41-1C2D62C9BB19}"/>
    <hyperlink ref="I157" r:id="rId153" xr:uid="{BE30144D-3B58-4A53-8D16-80DD0E07A0A9}"/>
    <hyperlink ref="I158" r:id="rId154" xr:uid="{5E4C9FEF-4512-48E3-ACC8-7F0566D3379F}"/>
    <hyperlink ref="I159" r:id="rId155" xr:uid="{ABBA1B94-4BBA-44CB-B2B8-8EADB1A53FFF}"/>
    <hyperlink ref="I160" r:id="rId156" xr:uid="{F8383564-2914-4433-92F2-64A07040950B}"/>
    <hyperlink ref="I161" r:id="rId157" xr:uid="{2C1CA729-642B-4008-B915-2FC0DD80A1AA}"/>
    <hyperlink ref="I162" r:id="rId158" xr:uid="{6BEC0291-0114-45F3-AF0D-C3358EBA38C1}"/>
    <hyperlink ref="I154" r:id="rId159" xr:uid="{13AFEEEB-5564-4B65-8037-C9C8B2DBF741}"/>
    <hyperlink ref="I163" r:id="rId160" xr:uid="{AD9A4EDD-18DE-4BC0-AD81-7ECF0A236147}"/>
    <hyperlink ref="I164" r:id="rId161" xr:uid="{B9BD5DF3-22C3-453C-A641-B462752EF1E7}"/>
    <hyperlink ref="I165" r:id="rId162" xr:uid="{700DB893-6AB2-4276-96F7-A911435ED7C6}"/>
  </hyperlinks>
  <pageMargins left="0.47244094488188981" right="0.47244094488188981" top="0.74803149606299213" bottom="0.74803149606299213" header="0.31496062992125984" footer="0.31496062992125984"/>
  <pageSetup paperSize="9" scale="73" orientation="landscape" r:id="rId16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ENERO</vt:lpstr>
      <vt:lpstr>ENERO!Área_de_impresión</vt:lpstr>
      <vt:lpstr>ENERO!Títulos_a_imprimir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anderson barbosa</dc:creator>
  <cp:lastModifiedBy>angie diney gonzalez</cp:lastModifiedBy>
  <dcterms:created xsi:type="dcterms:W3CDTF">2021-02-09T22:41:48Z</dcterms:created>
  <dcterms:modified xsi:type="dcterms:W3CDTF">2021-02-09T22:46:00Z</dcterms:modified>
</cp:coreProperties>
</file>