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82E90B42-8E0E-4117-AE2D-2F75ADF5A994}" xr6:coauthVersionLast="36" xr6:coauthVersionMax="36" xr10:uidLastSave="{00000000-0000-0000-0000-000000000000}"/>
  <bookViews>
    <workbookView xWindow="0" yWindow="0" windowWidth="28800" windowHeight="11325" xr2:uid="{0B70627C-4CEE-4F74-B92A-D29367E7C777}"/>
  </bookViews>
  <sheets>
    <sheet name="CONSOLIDADO NOVIEMBRE" sheetId="1" r:id="rId1"/>
  </sheets>
  <externalReferences>
    <externalReference r:id="rId2"/>
  </externalReferences>
  <definedNames>
    <definedName name="_xlnm._FilterDatabase" localSheetId="0" hidden="1">'CONSOLIDADO NOVIEMBRE'!$A$2:$L$865</definedName>
    <definedName name="_xlnm.Print_Area" localSheetId="0">'CONSOLIDADO NOVIEMBRE'!$A$1:$K$502</definedName>
    <definedName name="_xlnm.Print_Titles" localSheetId="0">'CONSOLIDADO NOVIEMBRE'!$1:$2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201" authorId="0" shapeId="0" xr:uid="{12BABDEA-236F-4AF1-BAB1-6C3734DD78AF}">
      <text>
        <r>
          <rPr>
            <b/>
            <sz val="9"/>
            <color indexed="81"/>
            <rFont val="Tahoma"/>
            <family val="2"/>
          </rPr>
          <t>Edna Johana Martinez Muñoz:</t>
        </r>
        <r>
          <rPr>
            <sz val="9"/>
            <color indexed="81"/>
            <rFont val="Tahoma"/>
            <family val="2"/>
          </rPr>
          <t xml:space="preserve">
fecha que indica minuta 
</t>
        </r>
      </text>
    </comment>
    <comment ref="G318" authorId="0" shapeId="0" xr:uid="{BDC763CF-B51F-4CCD-9ADA-21EA3269AD99}">
      <text>
        <r>
          <rPr>
            <b/>
            <sz val="9"/>
            <color indexed="81"/>
            <rFont val="Tahoma"/>
            <family val="2"/>
          </rPr>
          <t>Edna Johana Martinez Muñoz:</t>
        </r>
        <r>
          <rPr>
            <sz val="9"/>
            <color indexed="81"/>
            <rFont val="Tahoma"/>
            <family val="2"/>
          </rPr>
          <t xml:space="preserve">
Ver nota</t>
        </r>
      </text>
    </comment>
    <comment ref="G346" authorId="0" shapeId="0" xr:uid="{8DD4F3EF-FFCF-4523-9920-5DC3EBE21649}">
      <text>
        <r>
          <rPr>
            <b/>
            <sz val="9"/>
            <color indexed="81"/>
            <rFont val="Tahoma"/>
            <family val="2"/>
          </rPr>
          <t>Edna Johana Martinez Muñoz:</t>
        </r>
        <r>
          <rPr>
            <sz val="9"/>
            <color indexed="81"/>
            <rFont val="Tahoma"/>
            <family val="2"/>
          </rPr>
          <t xml:space="preserve">
Suspensión no corre fecha de terminación</t>
        </r>
      </text>
    </comment>
    <comment ref="G494" authorId="0" shapeId="0" xr:uid="{71FA2449-2652-4CBD-A23A-99322A8E5A90}">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G495" authorId="0" shapeId="0" xr:uid="{B243EBF9-DC5D-4460-B582-E32AB49A9C51}">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C546" authorId="0" shapeId="0" xr:uid="{1C6009A5-5E51-449F-8875-35B80AE98A5F}">
      <text>
        <r>
          <rPr>
            <b/>
            <sz val="9"/>
            <color indexed="81"/>
            <rFont val="Tahoma"/>
            <family val="2"/>
          </rPr>
          <t>Edna Johana Martinez Muñoz:</t>
        </r>
        <r>
          <rPr>
            <sz val="9"/>
            <color indexed="81"/>
            <rFont val="Tahoma"/>
            <family val="2"/>
          </rPr>
          <t xml:space="preserve">
anexo técnico quedo como contrato de prestación de servicios profesionales
</t>
        </r>
      </text>
    </comment>
    <comment ref="G795" authorId="0" shapeId="0" xr:uid="{B38C6373-1B7E-4AE5-9293-191B4283C7EF}">
      <text>
        <r>
          <rPr>
            <b/>
            <sz val="9"/>
            <color indexed="81"/>
            <rFont val="Tahoma"/>
            <family val="2"/>
          </rPr>
          <t>Edna Johana Martinez Muñoz:</t>
        </r>
        <r>
          <rPr>
            <sz val="9"/>
            <color indexed="81"/>
            <rFont val="Tahoma"/>
            <family val="2"/>
          </rPr>
          <t xml:space="preserve">
Vigente hasta que se devuelvan a la SDHT los remanentes de los activos objeto del presente contrato</t>
        </r>
      </text>
    </comment>
    <comment ref="G833" authorId="0" shapeId="0" xr:uid="{D3B8BB9D-C4AE-4321-A926-9F7260C65629}">
      <text>
        <r>
          <rPr>
            <b/>
            <sz val="9"/>
            <color indexed="81"/>
            <rFont val="Tahoma"/>
            <family val="2"/>
          </rPr>
          <t>Edna Johana Martinez Muñoz:</t>
        </r>
        <r>
          <rPr>
            <sz val="9"/>
            <color indexed="81"/>
            <rFont val="Tahoma"/>
            <family val="2"/>
          </rPr>
          <t xml:space="preserve">
Vigente hasta que se devuelvan a la SDHT los remanentes de los activos objeto del presente contrato</t>
        </r>
      </text>
    </comment>
  </commentList>
</comments>
</file>

<file path=xl/sharedStrings.xml><?xml version="1.0" encoding="utf-8"?>
<sst xmlns="http://schemas.openxmlformats.org/spreadsheetml/2006/main" count="4329" uniqueCount="2281">
  <si>
    <t xml:space="preserve">INFORME MES DE ENERO 2018
 LEY 1712 DE 2014 ART 9 Literal e y f </t>
  </si>
  <si>
    <t>CONTRATO NUMERO</t>
  </si>
  <si>
    <t>FECHA SUSCRIPCIÓN</t>
  </si>
  <si>
    <t>CLASE DE CONTRATO</t>
  </si>
  <si>
    <t>NOMBRE CONTRATISTA</t>
  </si>
  <si>
    <t>OBJETO</t>
  </si>
  <si>
    <t>VALOR TOTAL DEL CONTRATO</t>
  </si>
  <si>
    <t>FECHA DE TERMINACION</t>
  </si>
  <si>
    <t>RUBRO</t>
  </si>
  <si>
    <t>LINK DEL PROCESO - SECOP</t>
  </si>
  <si>
    <t>OBSERVACIONES</t>
  </si>
  <si>
    <t>Prestación De Servicios Profesionales</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</si>
  <si>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</si>
  <si>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</si>
  <si>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</si>
  <si>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</si>
  <si>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</si>
  <si>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</si>
  <si>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</si>
  <si>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</si>
  <si>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 xml:space="preserve"> 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</si>
  <si>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</si>
  <si>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DIEGO FELIPE SANCHEZ VALDERRAMA</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</si>
  <si>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</si>
  <si>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</si>
  <si>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</si>
  <si>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</si>
  <si>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</si>
  <si>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</si>
  <si>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</si>
  <si>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</si>
  <si>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</si>
  <si>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</si>
  <si>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Interadministrativo</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</si>
  <si>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</si>
  <si>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</si>
  <si>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https://community.secop.gov.co/Public/Tendering/OpportunityDetail/Index?noticeUID=CO1.NTC.281193&amp;isFromPublicArea=True&amp;isModal=False</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</si>
  <si>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</si>
  <si>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</si>
  <si>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</si>
  <si>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</si>
  <si>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</si>
  <si>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</si>
  <si>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</si>
  <si>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 xml:space="preserve"> 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</si>
  <si>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</si>
  <si>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</si>
  <si>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 xml:space="preserve"> Prestar servicios para apoyar técnicamente el proceso de gestión documental de la entidad</t>
  </si>
  <si>
    <t>https://community.secop.gov.co/Public/Tendering/OpportunityDetail/Index?noticeUID=CO1.NTC.280440&amp;isFromPublicArea=True&amp;isModal=False</t>
  </si>
  <si>
    <t>YONATHAN ANDRES TRUJILLO ARIAS</t>
  </si>
  <si>
    <t xml:space="preserve"> PRESTAR SERVICIOS TÉCNICOS PARA APOYAR LAS ACTIVIDADES DEL PROCESO DE GESTIÓN FINANCIERA</t>
  </si>
  <si>
    <t>https://community.secop.gov.co/Public/Tendering/OpportunityDetail/Index?noticeUID=CO1.NTC.281355&amp;isFromPublicArea=True&amp;isModal=False</t>
  </si>
  <si>
    <t>Prestación De Servicios  de Apoyo A La Gestión</t>
  </si>
  <si>
    <t>JOHANA ANDREA NIÑO MUÑOZ</t>
  </si>
  <si>
    <t xml:space="preserve"> PRESTAR SERVICIOS DE APOYO EN LOS PROCESOS ADMINISTRATIVOS EN EL MARCO DEL PROYECTO DE FORTALECIMIENTO INSTITUCIONAL.</t>
  </si>
  <si>
    <t>https://community.secop.gov.co/Public/Tendering/OpportunityDetail/Index?noticeUID=CO1.NTC.280338&amp;isFromPublicArea=True&amp;isModal=False</t>
  </si>
  <si>
    <t>DARLY JUDITH MARRUGO OTERO</t>
  </si>
  <si>
    <t> 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</si>
  <si>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</si>
  <si>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</si>
  <si>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</si>
  <si>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</si>
  <si>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</si>
  <si>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 xml:space="preserve"> 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</si>
  <si>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</si>
  <si>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</si>
  <si>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PRESTAR SERVICIOS OPERATIVOS PARA DESARROLLAR LAS ACTIVIDADES RELACIONADAS CON LA CONDUCCIÓN DE VEHÍCULOS INSTITUCIONALES</t>
  </si>
  <si>
    <t>https://community.secop.gov.co/Public/Tendering/OpportunityDetail/Index?noticeUID=CO1.NTC.281379&amp;isFromPublicArea=True&amp;isModal=False</t>
  </si>
  <si>
    <t>VIVIANA MARCELA MARÍN OLMOS</t>
  </si>
  <si>
    <t>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</si>
  <si>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</si>
  <si>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</si>
  <si>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</si>
  <si>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</si>
  <si>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</si>
  <si>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</si>
  <si>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</si>
  <si>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</si>
  <si>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</si>
  <si>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</si>
  <si>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</si>
  <si>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</si>
  <si>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</si>
  <si>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</si>
  <si>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</si>
  <si>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</si>
  <si>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 xml:space="preserve"> 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</si>
  <si>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</si>
  <si>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</si>
  <si>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</si>
  <si>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</si>
  <si>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</si>
  <si>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</si>
  <si>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</si>
  <si>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</si>
  <si>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</si>
  <si>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</si>
  <si>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</si>
  <si>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</si>
  <si>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</si>
  <si>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</si>
  <si>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</si>
  <si>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</si>
  <si>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</si>
  <si>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</si>
  <si>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 xml:space="preserve"> 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</si>
  <si>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</si>
  <si>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</si>
  <si>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 xml:space="preserve"> 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</si>
  <si>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</si>
  <si>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</si>
  <si>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</si>
  <si>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</si>
  <si>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</si>
  <si>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 xml:space="preserve"> 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</si>
  <si>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</si>
  <si>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</si>
  <si>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</si>
  <si>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</si>
  <si>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</si>
  <si>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</si>
  <si>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</si>
  <si>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</si>
  <si>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</si>
  <si>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</si>
  <si>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</si>
  <si>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 xml:space="preserve"> 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</si>
  <si>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</si>
  <si>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</si>
  <si>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 xml:space="preserve"> 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</si>
  <si>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</si>
  <si>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</si>
  <si>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</si>
  <si>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</si>
  <si>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</si>
  <si>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</si>
  <si>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</si>
  <si>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</si>
  <si>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 xml:space="preserve"> 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</si>
  <si>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</si>
  <si>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</si>
  <si>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</si>
  <si>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</si>
  <si>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</si>
  <si>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</si>
  <si>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</si>
  <si>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</si>
  <si>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</si>
  <si>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</si>
  <si>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</si>
  <si>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</si>
  <si>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</si>
  <si>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</si>
  <si>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</si>
  <si>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</si>
  <si>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</si>
  <si>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</si>
  <si>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</si>
  <si>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</si>
  <si>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</si>
  <si>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</si>
  <si>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</si>
  <si>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</si>
  <si>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</si>
  <si>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</si>
  <si>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</si>
  <si>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</si>
  <si>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</si>
  <si>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</si>
  <si>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</si>
  <si>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</si>
  <si>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</si>
  <si>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</si>
  <si>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</si>
  <si>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</si>
  <si>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</si>
  <si>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</si>
  <si>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</si>
  <si>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</si>
  <si>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</si>
  <si>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</si>
  <si>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</si>
  <si>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</si>
  <si>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</si>
  <si>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</si>
  <si>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</si>
  <si>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</si>
  <si>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</si>
  <si>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</si>
  <si>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</si>
  <si>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</si>
  <si>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</si>
  <si>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</si>
  <si>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</si>
  <si>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</si>
  <si>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</si>
  <si>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</si>
  <si>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</si>
  <si>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</si>
  <si>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</si>
  <si>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</si>
  <si>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</si>
  <si>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</si>
  <si>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</si>
  <si>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</si>
  <si>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</si>
  <si>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</si>
  <si>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</si>
  <si>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</si>
  <si>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</si>
  <si>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</si>
  <si>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</si>
  <si>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</si>
  <si>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</si>
  <si>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</si>
  <si>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</si>
  <si>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</si>
  <si>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</si>
  <si>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PRESTAR SERVICIOS PROFESIONALES PARA APOYAR EL SEGUIMIENTO A LA EJECUCIÓN DE LAS METAS, PROYECTOS Y PROGRAMAS DEL SECTOR HÁBITAT, EN EL MARCO DEL PLAN DISTRITAL DE DESARROLLO.</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</si>
  <si>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</si>
  <si>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</si>
  <si>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</si>
  <si>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</si>
  <si>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</si>
  <si>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</si>
  <si>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</si>
  <si>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</si>
  <si>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</si>
  <si>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</si>
  <si>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</si>
  <si>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</si>
  <si>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</si>
  <si>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</si>
  <si>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</si>
  <si>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</si>
  <si>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</si>
  <si>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</si>
  <si>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</si>
  <si>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</si>
  <si>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</si>
  <si>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</si>
  <si>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</si>
  <si>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</si>
  <si>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</si>
  <si>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</si>
  <si>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</si>
  <si>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</si>
  <si>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</si>
  <si>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</si>
  <si>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</si>
  <si>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</si>
  <si>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</si>
  <si>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</si>
  <si>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</si>
  <si>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</si>
  <si>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</si>
  <si>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</si>
  <si>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</si>
  <si>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</si>
  <si>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</si>
  <si>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</si>
  <si>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</si>
  <si>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</si>
  <si>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</si>
  <si>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</si>
  <si>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</si>
  <si>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</si>
  <si>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</si>
  <si>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</si>
  <si>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</si>
  <si>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</si>
  <si>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</si>
  <si>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</si>
  <si>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</si>
  <si>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</si>
  <si>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</si>
  <si>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</si>
  <si>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</si>
  <si>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</si>
  <si>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</si>
  <si>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</si>
  <si>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</si>
  <si>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</si>
  <si>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</si>
  <si>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</si>
  <si>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</si>
  <si>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</si>
  <si>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</si>
  <si>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</si>
  <si>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</si>
  <si>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</si>
  <si>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</si>
  <si>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</si>
  <si>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</si>
  <si>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</si>
  <si>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</si>
  <si>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</si>
  <si>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</si>
  <si>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</si>
  <si>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</si>
  <si>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</si>
  <si>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</si>
  <si>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</si>
  <si>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</si>
  <si>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</si>
  <si>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</si>
  <si>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</si>
  <si>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</si>
  <si>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</si>
  <si>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</si>
  <si>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</si>
  <si>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</si>
  <si>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</si>
  <si>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</si>
  <si>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</si>
  <si>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</si>
  <si>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</si>
  <si>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</si>
  <si>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</si>
  <si>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</si>
  <si>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</si>
  <si>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</si>
  <si>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</si>
  <si>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</si>
  <si>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</si>
  <si>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</si>
  <si>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</si>
  <si>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</si>
  <si>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</si>
  <si>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</si>
  <si>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</si>
  <si>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</si>
  <si>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</si>
  <si>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</si>
  <si>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</si>
  <si>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</si>
  <si>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</si>
  <si>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</si>
  <si>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</si>
  <si>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</si>
  <si>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</si>
  <si>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</si>
  <si>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</si>
  <si>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</si>
  <si>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</si>
  <si>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</si>
  <si>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</si>
  <si>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</si>
  <si>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</si>
  <si>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</si>
  <si>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</si>
  <si>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</si>
  <si>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</si>
  <si>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MARIA PAULINA RINCON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</si>
  <si>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</si>
  <si>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</si>
  <si>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</si>
  <si>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</si>
  <si>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</si>
  <si>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</si>
  <si>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</si>
  <si>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</si>
  <si>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</si>
  <si>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</si>
  <si>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</si>
  <si>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</si>
  <si>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</si>
  <si>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</si>
  <si>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</si>
  <si>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</si>
  <si>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</si>
  <si>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</si>
  <si>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</si>
  <si>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</si>
  <si>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</si>
  <si>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</si>
  <si>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</si>
  <si>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</si>
  <si>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</si>
  <si>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</si>
  <si>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</si>
  <si>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</si>
  <si>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</si>
  <si>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</si>
  <si>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</si>
  <si>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</si>
  <si>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</si>
  <si>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</si>
  <si>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</si>
  <si>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</si>
  <si>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</si>
  <si>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</si>
  <si>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</si>
  <si>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</si>
  <si>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</si>
  <si>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</si>
  <si>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</si>
  <si>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</si>
  <si>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</si>
  <si>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</si>
  <si>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</si>
  <si>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</si>
  <si>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</si>
  <si>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</si>
  <si>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</si>
  <si>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</si>
  <si>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</si>
  <si>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</si>
  <si>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</si>
  <si>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</si>
  <si>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</si>
  <si>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</si>
  <si>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</si>
  <si>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</si>
  <si>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</si>
  <si>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</si>
  <si>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</si>
  <si>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</si>
  <si>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</si>
  <si>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</si>
  <si>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</si>
  <si>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</si>
  <si>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</si>
  <si>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</si>
  <si>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</si>
  <si>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Prestación De Servicios</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</si>
  <si>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</si>
  <si>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</si>
  <si>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</si>
  <si>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</si>
  <si>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</si>
  <si>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</si>
  <si>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</si>
  <si>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</si>
  <si>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</si>
  <si>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</si>
  <si>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</si>
  <si>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</si>
  <si>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</si>
  <si>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</si>
  <si>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</si>
  <si>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</si>
  <si>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</si>
  <si>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</si>
  <si>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</si>
  <si>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</si>
  <si>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</si>
  <si>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</si>
  <si>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</si>
  <si>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</si>
  <si>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</si>
  <si>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</si>
  <si>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</si>
  <si>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</si>
  <si>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PEREZ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</si>
  <si>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</si>
  <si>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</si>
  <si>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</si>
  <si>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</si>
  <si>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</si>
  <si>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MONICA ROCIO JIMENEZ MORENO</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</si>
  <si>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</si>
  <si>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</si>
  <si>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</si>
  <si>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</si>
  <si>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</si>
  <si>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</si>
  <si>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</si>
  <si>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</si>
  <si>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</si>
  <si>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</si>
  <si>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</si>
  <si>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</si>
  <si>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</si>
  <si>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</si>
  <si>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</si>
  <si>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</si>
  <si>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</si>
  <si>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</si>
  <si>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</si>
  <si>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</si>
  <si>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</si>
  <si>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</si>
  <si>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</si>
  <si>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</si>
  <si>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</si>
  <si>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</si>
  <si>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</si>
  <si>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</si>
  <si>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</si>
  <si>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</si>
  <si>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</si>
  <si>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</si>
  <si>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</si>
  <si>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</si>
  <si>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</si>
  <si>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</si>
  <si>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</si>
  <si>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</si>
  <si>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</si>
  <si>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</si>
  <si>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</si>
  <si>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</si>
  <si>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</si>
  <si>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</si>
  <si>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</si>
  <si>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</si>
  <si>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</si>
  <si>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</si>
  <si>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</si>
  <si>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</si>
  <si>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</si>
  <si>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</si>
  <si>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</si>
  <si>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</si>
  <si>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</si>
  <si>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</si>
  <si>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</si>
  <si>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</si>
  <si>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</si>
  <si>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</si>
  <si>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</si>
  <si>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</si>
  <si>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</si>
  <si>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</si>
  <si>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</si>
  <si>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</si>
  <si>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</si>
  <si>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</si>
  <si>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</si>
  <si>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</si>
  <si>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</si>
  <si>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</si>
  <si>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</si>
  <si>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</si>
  <si>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</si>
  <si>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https://community.secop.gov.co/Public/Tendering/OpportunityDetail/Index?noticeUID=CO1.NTC.299898&amp;isFromPublicArea=True&amp;isModal=False</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</si>
  <si>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</si>
  <si>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</si>
  <si>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</si>
  <si>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</si>
  <si>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</si>
  <si>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</si>
  <si>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</si>
  <si>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</si>
  <si>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</si>
  <si>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</si>
  <si>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</si>
  <si>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</si>
  <si>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</si>
  <si>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</si>
  <si>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</si>
  <si>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</si>
  <si>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</si>
  <si>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</si>
  <si>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</si>
  <si>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</si>
  <si>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MENDEZ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</si>
  <si>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</si>
  <si>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</si>
  <si>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</si>
  <si>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</si>
  <si>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</si>
  <si>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</si>
  <si>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</si>
  <si>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</si>
  <si>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</si>
  <si>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</si>
  <si>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</si>
  <si>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</si>
  <si>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</si>
  <si>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</si>
  <si>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</si>
  <si>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</si>
  <si>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</si>
  <si>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</si>
  <si>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</si>
  <si>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</si>
  <si>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</si>
  <si>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</si>
  <si>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</si>
  <si>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</si>
  <si>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</si>
  <si>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</si>
  <si>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</si>
  <si>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</si>
  <si>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</si>
  <si>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SANCHEZ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</si>
  <si>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</si>
  <si>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</si>
  <si>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</si>
  <si>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</si>
  <si>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</si>
  <si>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</si>
  <si>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</si>
  <si>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</si>
  <si>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</si>
  <si>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</si>
  <si>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</si>
  <si>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</si>
  <si>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</si>
  <si>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</si>
  <si>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</si>
  <si>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</si>
  <si>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</si>
  <si>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</si>
  <si>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</si>
  <si>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</si>
  <si>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</si>
  <si>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</si>
  <si>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</si>
  <si>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</si>
  <si>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</si>
  <si>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</si>
  <si>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</si>
  <si>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</si>
  <si>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</si>
  <si>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</si>
  <si>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</si>
  <si>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</si>
  <si>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</si>
  <si>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</si>
  <si>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</si>
  <si>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</si>
  <si>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</si>
  <si>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</si>
  <si>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</si>
  <si>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</si>
  <si>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</si>
  <si>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</si>
  <si>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</si>
  <si>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</si>
  <si>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</si>
  <si>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</si>
  <si>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</si>
  <si>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</si>
  <si>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</si>
  <si>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</si>
  <si>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</si>
  <si>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</si>
  <si>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</si>
  <si>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</si>
  <si>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</si>
  <si>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</si>
  <si>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</si>
  <si>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</si>
  <si>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</si>
  <si>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</si>
  <si>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</si>
  <si>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</si>
  <si>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</si>
  <si>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</si>
  <si>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</si>
  <si>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</si>
  <si>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</si>
  <si>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</si>
  <si>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</si>
  <si>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</si>
  <si>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</si>
  <si>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</si>
  <si>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</si>
  <si>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</si>
  <si>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</si>
  <si>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</si>
  <si>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</si>
  <si>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</si>
  <si>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</si>
  <si>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</si>
  <si>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</si>
  <si>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</si>
  <si>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</si>
  <si>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</si>
  <si>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</si>
  <si>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</si>
  <si>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</si>
  <si>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</si>
  <si>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</si>
  <si>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</si>
  <si>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</si>
  <si>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</si>
  <si>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</si>
  <si>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</si>
  <si>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</si>
  <si>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</si>
  <si>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BENJAMIN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</si>
  <si>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</si>
  <si>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</si>
  <si>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</si>
  <si>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</si>
  <si>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</si>
  <si>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</si>
  <si>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</si>
  <si>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</si>
  <si>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</si>
  <si>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</si>
  <si>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</si>
  <si>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</si>
  <si>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</si>
  <si>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</si>
  <si>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</si>
  <si>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</si>
  <si>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</si>
  <si>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</si>
  <si>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</si>
  <si>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</si>
  <si>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</si>
  <si>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</si>
  <si>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</si>
  <si>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RODRIGUEZ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</si>
  <si>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</si>
  <si>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</si>
  <si>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</si>
  <si>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</si>
  <si>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</si>
  <si>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</si>
  <si>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</si>
  <si>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</si>
  <si>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</si>
  <si>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</si>
  <si>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</si>
  <si>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</si>
  <si>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</si>
  <si>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</si>
  <si>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</si>
  <si>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</si>
  <si>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</si>
  <si>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</si>
  <si>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</si>
  <si>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</si>
  <si>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</si>
  <si>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</si>
  <si>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</si>
  <si>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</si>
  <si>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</si>
  <si>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</si>
  <si>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</si>
  <si>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</si>
  <si>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</si>
  <si>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</si>
  <si>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</si>
  <si>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</si>
  <si>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</si>
  <si>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</si>
  <si>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</si>
  <si>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</si>
  <si>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</si>
  <si>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</si>
  <si>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</si>
  <si>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</si>
  <si>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</si>
  <si>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</si>
  <si>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</si>
  <si>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</si>
  <si>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</si>
  <si>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</si>
  <si>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</si>
  <si>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</si>
  <si>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</si>
  <si>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</si>
  <si>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</si>
  <si>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</si>
  <si>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</si>
  <si>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</si>
  <si>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</si>
  <si>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</si>
  <si>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</si>
  <si>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</si>
  <si>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</si>
  <si>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</si>
  <si>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</si>
  <si>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</si>
  <si>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</si>
  <si>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</si>
  <si>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</si>
  <si>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</si>
  <si>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</si>
  <si>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</si>
  <si>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</si>
  <si>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</si>
  <si>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</si>
  <si>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</si>
  <si>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</si>
  <si>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</si>
  <si>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</si>
  <si>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</si>
  <si>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</si>
  <si>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</si>
  <si>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</si>
  <si>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</si>
  <si>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</si>
  <si>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</si>
  <si>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</si>
  <si>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</si>
  <si>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</si>
  <si>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</si>
  <si>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</si>
  <si>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</si>
  <si>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</si>
  <si>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</si>
  <si>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</si>
  <si>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</si>
  <si>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</si>
  <si>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</si>
  <si>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</si>
  <si>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</si>
  <si>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</si>
  <si>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</si>
  <si>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</si>
  <si>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</si>
  <si>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</si>
  <si>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</si>
  <si>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</si>
  <si>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</si>
  <si>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</si>
  <si>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</si>
  <si>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</si>
  <si>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</si>
  <si>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</si>
  <si>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</si>
  <si>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</si>
  <si>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</si>
  <si>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</si>
  <si>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</si>
  <si>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</si>
  <si>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</si>
  <si>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</si>
  <si>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</si>
  <si>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</si>
  <si>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</si>
  <si>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</si>
  <si>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</si>
  <si>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</si>
  <si>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</si>
  <si>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</si>
  <si>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</si>
  <si>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</si>
  <si>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EDGAR SAMUEL ORTIZ DIAZ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</si>
  <si>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</si>
  <si>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</si>
  <si>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</si>
  <si>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</si>
  <si>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</si>
  <si>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</si>
  <si>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</si>
  <si>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</si>
  <si>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</si>
  <si>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</si>
  <si>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</si>
  <si>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</si>
  <si>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</si>
  <si>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</si>
  <si>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</si>
  <si>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</si>
  <si>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</si>
  <si>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</si>
  <si>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</si>
  <si>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</si>
  <si>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</si>
  <si>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</si>
  <si>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</si>
  <si>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</si>
  <si>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</si>
  <si>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</si>
  <si>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</si>
  <si>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</si>
  <si>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</si>
  <si>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</si>
  <si>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</si>
  <si>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</si>
  <si>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</si>
  <si>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</si>
  <si>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</si>
  <si>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</si>
  <si>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</si>
  <si>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</si>
  <si>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</si>
  <si>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</si>
  <si>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</si>
  <si>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</si>
  <si>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</si>
  <si>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</si>
  <si>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</si>
  <si>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</si>
  <si>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</si>
  <si>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</si>
  <si>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</si>
  <si>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</si>
  <si>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</si>
  <si>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</si>
  <si>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</si>
  <si>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</si>
  <si>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</si>
  <si>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</si>
  <si>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</si>
  <si>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</si>
  <si>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</si>
  <si>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</si>
  <si>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</si>
  <si>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</si>
  <si>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</si>
  <si>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</si>
  <si>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</si>
  <si>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</si>
  <si>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</si>
  <si>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</si>
  <si>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</si>
  <si>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</si>
  <si>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</si>
  <si>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</si>
  <si>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</si>
  <si>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</si>
  <si>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</si>
  <si>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</si>
  <si>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</si>
  <si>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</si>
  <si>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</si>
  <si>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</si>
  <si>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</si>
  <si>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</si>
  <si>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</si>
  <si>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</si>
  <si>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</si>
  <si>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</si>
  <si>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</si>
  <si>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</si>
  <si>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</si>
  <si>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</si>
  <si>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</si>
  <si>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</si>
  <si>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</si>
  <si>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</si>
  <si>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</si>
  <si>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</si>
  <si>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</si>
  <si>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</si>
  <si>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</si>
  <si>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</si>
  <si>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</si>
  <si>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</si>
  <si>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</si>
  <si>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</si>
  <si>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</si>
  <si>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</si>
  <si>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</si>
  <si>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</si>
  <si>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</si>
  <si>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</si>
  <si>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LEIDY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</si>
  <si>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</si>
  <si>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</si>
  <si>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</si>
  <si>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</si>
  <si>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</si>
  <si>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</si>
  <si>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</si>
  <si>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</si>
  <si>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</si>
  <si>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</si>
  <si>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</si>
  <si>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MARTINEZ GONZALEZ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</si>
  <si>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</si>
  <si>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</si>
  <si>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</si>
  <si>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</si>
  <si>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</si>
  <si>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</si>
  <si>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</si>
  <si>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</si>
  <si>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</si>
  <si>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</si>
  <si>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</si>
  <si>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</si>
  <si>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</si>
  <si>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</si>
  <si>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</si>
  <si>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</si>
  <si>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</si>
  <si>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</si>
  <si>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</si>
  <si>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</si>
  <si>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</si>
  <si>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</si>
  <si>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</si>
  <si>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</si>
  <si>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</si>
  <si>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</si>
  <si>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</si>
  <si>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</si>
  <si>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</si>
  <si>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</si>
  <si>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</si>
  <si>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RAMIREZ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</si>
  <si>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</si>
  <si>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</si>
  <si>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</si>
  <si>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</si>
  <si>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</si>
  <si>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</si>
  <si>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</si>
  <si>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</si>
  <si>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</si>
  <si>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</si>
  <si>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</si>
  <si>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</si>
  <si>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</si>
  <si>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</si>
  <si>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</si>
  <si>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</si>
  <si>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</si>
  <si>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</si>
  <si>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</si>
  <si>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</si>
  <si>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</si>
  <si>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</si>
  <si>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</si>
  <si>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</si>
  <si>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</si>
  <si>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</si>
  <si>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</si>
  <si>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</si>
  <si>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</si>
  <si>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</si>
  <si>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</si>
  <si>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</si>
  <si>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</si>
  <si>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</si>
  <si>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</si>
  <si>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</si>
  <si>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</si>
  <si>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</si>
  <si>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</si>
  <si>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</si>
  <si>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</si>
  <si>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</si>
  <si>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</si>
  <si>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</si>
  <si>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</si>
  <si>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</si>
  <si>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</si>
  <si>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</si>
  <si>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</si>
  <si>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</si>
  <si>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</si>
  <si>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</si>
  <si>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</si>
  <si>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</si>
  <si>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</si>
  <si>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</si>
  <si>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</si>
  <si>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</si>
  <si>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</si>
  <si>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</si>
  <si>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</si>
  <si>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</si>
  <si>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</si>
  <si>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</si>
  <si>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</si>
  <si>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</si>
  <si>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</si>
  <si>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</si>
  <si>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</si>
  <si>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</si>
  <si>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</si>
  <si>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</si>
  <si>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</si>
  <si>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</si>
  <si>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</si>
  <si>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</si>
  <si>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</si>
  <si>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</si>
  <si>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</si>
  <si>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</si>
  <si>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</si>
  <si>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</si>
  <si>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</si>
  <si>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</si>
  <si>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</si>
  <si>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</si>
  <si>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</si>
  <si>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</si>
  <si>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ANDRES MARTINEZ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</si>
  <si>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</si>
  <si>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</si>
  <si>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</si>
  <si>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</si>
  <si>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</si>
  <si>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</si>
  <si>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</si>
  <si>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</si>
  <si>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</si>
  <si>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</si>
  <si>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</si>
  <si>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</si>
  <si>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</si>
  <si>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</si>
  <si>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</si>
  <si>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</si>
  <si>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</si>
  <si>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CATALINA GOMEZ GOMEZ</t>
  </si>
  <si>
    <t>https://community.secop.gov.co/Public/Tendering/OpportunityDetail/Index?noticeUID=CO1.NTC.323829&amp;isFromPublicArea=True&amp;isModal=False</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</si>
  <si>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</si>
  <si>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</si>
  <si>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</si>
  <si>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</si>
  <si>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</si>
  <si>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</si>
  <si>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</si>
  <si>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</si>
  <si>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</si>
  <si>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</si>
  <si>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</si>
  <si>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</si>
  <si>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</si>
  <si>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</si>
  <si>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</si>
  <si>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</si>
  <si>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</si>
  <si>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</si>
  <si>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</si>
  <si>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</si>
  <si>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</si>
  <si>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</si>
  <si>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</si>
  <si>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</si>
  <si>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</si>
  <si>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</si>
  <si>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</si>
  <si>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</si>
  <si>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</si>
  <si>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</si>
  <si>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</si>
  <si>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</si>
  <si>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</si>
  <si>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</si>
  <si>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</si>
  <si>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</si>
  <si>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</si>
  <si>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</si>
  <si>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</si>
  <si>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</si>
  <si>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</si>
  <si>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</si>
  <si>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</si>
  <si>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</si>
  <si>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</si>
  <si>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</si>
  <si>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</si>
  <si>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</si>
  <si>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</si>
  <si>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</si>
  <si>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</si>
  <si>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</si>
  <si>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</si>
  <si>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</si>
  <si>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</si>
  <si>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</si>
  <si>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</si>
  <si>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</si>
  <si>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</si>
  <si>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</si>
  <si>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</si>
  <si>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</si>
  <si>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</si>
  <si>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</si>
  <si>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</si>
  <si>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</si>
  <si>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</si>
  <si>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</si>
  <si>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</si>
  <si>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</si>
  <si>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</si>
  <si>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</si>
  <si>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</si>
  <si>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</si>
  <si>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</si>
  <si>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</si>
  <si>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</si>
  <si>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</si>
  <si>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</si>
  <si>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</si>
  <si>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</si>
  <si>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</si>
  <si>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</si>
  <si>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</si>
  <si>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DIANA CAROLINA GUEVARA ESCOBAR</t>
  </si>
  <si>
    <t>https://community.secop.gov.co/Public/Tendering/OpportunityDetail/Index?noticeUID=CO1.NTC.328346&amp;isFromPublicArea=True&amp;isModal=False</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</si>
  <si>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</si>
  <si>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</si>
  <si>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</si>
  <si>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</si>
  <si>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</si>
  <si>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</si>
  <si>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</si>
  <si>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</si>
  <si>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</si>
  <si>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</si>
  <si>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</si>
  <si>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</si>
  <si>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</si>
  <si>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</si>
  <si>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</si>
  <si>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</si>
  <si>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</si>
  <si>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</si>
  <si>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</si>
  <si>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</si>
  <si>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</si>
  <si>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</si>
  <si>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</si>
  <si>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</si>
  <si>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</si>
  <si>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</si>
  <si>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</si>
  <si>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</si>
  <si>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</si>
  <si>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</si>
  <si>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</si>
  <si>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</si>
  <si>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</si>
  <si>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</si>
  <si>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</si>
  <si>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</si>
  <si>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</si>
  <si>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</si>
  <si>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</si>
  <si>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</si>
  <si>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</si>
  <si>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</si>
  <si>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</si>
  <si>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</si>
  <si>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</si>
  <si>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</si>
  <si>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</si>
  <si>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</si>
  <si>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</si>
  <si>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</si>
  <si>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</si>
  <si>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</si>
  <si>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</si>
  <si>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</si>
  <si>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</si>
  <si>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</si>
  <si>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</si>
  <si>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</si>
  <si>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</si>
  <si>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</si>
  <si>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</si>
  <si>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</si>
  <si>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</si>
  <si>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</si>
  <si>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</si>
  <si>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</si>
  <si>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</si>
  <si>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</si>
  <si>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</si>
  <si>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</si>
  <si>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</si>
  <si>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</si>
  <si>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</si>
  <si>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</si>
  <si>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</si>
  <si>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</si>
  <si>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</si>
  <si>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</si>
  <si>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</si>
  <si>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</si>
  <si>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</si>
  <si>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</si>
  <si>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</si>
  <si>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</si>
  <si>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</si>
  <si>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</si>
  <si>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</si>
  <si>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</si>
  <si>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</si>
  <si>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</si>
  <si>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</si>
  <si>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</si>
  <si>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</si>
  <si>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</si>
  <si>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</si>
  <si>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</si>
  <si>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</si>
  <si>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</si>
  <si>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</si>
  <si>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</si>
  <si>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</si>
  <si>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</si>
  <si>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</si>
  <si>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</si>
  <si>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</si>
  <si>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</si>
  <si>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</si>
  <si>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</si>
  <si>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</si>
  <si>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</si>
  <si>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</si>
  <si>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</si>
  <si>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</si>
  <si>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</si>
  <si>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</si>
  <si>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</si>
  <si>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</si>
  <si>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</si>
  <si>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</si>
  <si>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</si>
  <si>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</si>
  <si>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</si>
  <si>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</si>
  <si>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</si>
  <si>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</si>
  <si>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</si>
  <si>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</si>
  <si>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</si>
  <si>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</si>
  <si>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</si>
  <si>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</si>
  <si>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</si>
  <si>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</si>
  <si>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</si>
  <si>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</si>
  <si>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</si>
  <si>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</si>
  <si>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</si>
  <si>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</si>
  <si>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</si>
  <si>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</si>
  <si>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</si>
  <si>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</si>
  <si>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</si>
  <si>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</si>
  <si>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</si>
  <si>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</si>
  <si>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</si>
  <si>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</si>
  <si>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</si>
  <si>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</si>
  <si>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</si>
  <si>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Seguros</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</si>
  <si>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</si>
  <si>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</si>
  <si>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</si>
  <si>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</si>
  <si>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Suministro</t>
  </si>
  <si>
    <t>UNIPLES S.A</t>
  </si>
  <si>
    <t>Suminitrar toner e insumos de impresión para la Secretaría Distrital del Hábitat</t>
  </si>
  <si>
    <t>FUNCIONAMIENTO</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</si>
  <si>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</si>
  <si>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</si>
  <si>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</si>
  <si>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</si>
  <si>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</si>
  <si>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</si>
  <si>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</si>
  <si>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</si>
  <si>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</si>
  <si>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</si>
  <si>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</si>
  <si>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</si>
  <si>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</si>
  <si>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</si>
  <si>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</si>
  <si>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</si>
  <si>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</si>
  <si>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</si>
  <si>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Consultoría</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</si>
  <si>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</si>
  <si>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</si>
  <si>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</si>
  <si>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</si>
  <si>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</si>
  <si>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</si>
  <si>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</si>
  <si>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</si>
  <si>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Obra</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</si>
  <si>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</si>
  <si>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</si>
  <si>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</si>
  <si>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</si>
  <si>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</si>
  <si>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</si>
  <si>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</si>
  <si>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</si>
  <si>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</si>
  <si>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</si>
  <si>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</si>
  <si>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</si>
  <si>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</si>
  <si>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</si>
  <si>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</si>
  <si>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</si>
  <si>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</si>
  <si>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</si>
  <si>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</si>
  <si>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</si>
  <si>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</si>
  <si>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Interventoría</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</si>
  <si>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</si>
  <si>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</si>
  <si>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</si>
  <si>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</si>
  <si>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</si>
  <si>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</si>
  <si>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</si>
  <si>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</si>
  <si>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</si>
  <si>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</si>
  <si>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</si>
  <si>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</si>
  <si>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</si>
  <si>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</si>
  <si>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</si>
  <si>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</si>
  <si>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</si>
  <si>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</si>
  <si>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</si>
  <si>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</si>
  <si>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</si>
  <si>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</si>
  <si>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</si>
  <si>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</si>
  <si>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</si>
  <si>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</si>
  <si>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</si>
  <si>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</si>
  <si>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</si>
  <si>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</si>
  <si>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</si>
  <si>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</si>
  <si>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</si>
  <si>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</si>
  <si>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</si>
  <si>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</si>
  <si>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</si>
  <si>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</si>
  <si>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</si>
  <si>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https://community.secop.gov.co/Public/Tendering/ContractNoticeManagement/Index?currentLanguage=es-CO&amp;Page=login&amp;Country=CO&amp;SkinName=CCE</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</si>
  <si>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</si>
  <si>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</si>
  <si>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</si>
  <si>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</si>
  <si>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</si>
  <si>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</si>
  <si>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</si>
  <si>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</si>
  <si>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</si>
  <si>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</si>
  <si>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</si>
  <si>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</si>
  <si>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</si>
  <si>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</si>
  <si>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</si>
  <si>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</si>
  <si>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Fiducia Mercantil</t>
  </si>
  <si>
    <t>FIDUCIARIA DE OCCIDENTE</t>
  </si>
  <si>
    <t>Compra-Venta</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</si>
  <si>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</si>
  <si>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</si>
  <si>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</si>
  <si>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</si>
  <si>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</si>
  <si>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</si>
  <si>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Prestación De Servicios  de Apoyo a la Gestión</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</si>
  <si>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</si>
  <si>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</si>
  <si>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</si>
  <si>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</si>
  <si>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</si>
  <si>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</si>
  <si>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</si>
  <si>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</si>
  <si>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</si>
  <si>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</si>
  <si>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</si>
  <si>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</si>
  <si>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</si>
  <si>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</si>
  <si>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</si>
  <si>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</si>
  <si>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</si>
  <si>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</si>
  <si>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</si>
  <si>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</si>
  <si>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</si>
  <si>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</si>
  <si>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</si>
  <si>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</si>
  <si>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</si>
  <si>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</si>
  <si>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</si>
  <si>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</si>
  <si>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</si>
  <si>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</si>
  <si>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</si>
  <si>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</si>
  <si>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</si>
  <si>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</si>
  <si>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</si>
  <si>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</si>
  <si>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</si>
  <si>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</si>
  <si>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</si>
  <si>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</si>
  <si>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</si>
  <si>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</si>
  <si>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</si>
  <si>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</si>
  <si>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</si>
  <si>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</si>
  <si>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</si>
  <si>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</si>
  <si>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</si>
  <si>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</si>
  <si>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</si>
  <si>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</si>
  <si>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</si>
  <si>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</si>
  <si>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</si>
  <si>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</si>
  <si>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</si>
  <si>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</si>
  <si>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</si>
  <si>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</si>
  <si>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</si>
  <si>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</si>
  <si>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</si>
  <si>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</si>
  <si>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</si>
  <si>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</si>
  <si>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</si>
  <si>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</si>
  <si>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</si>
  <si>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</si>
  <si>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</si>
  <si>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</si>
  <si>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</si>
  <si>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</si>
  <si>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</si>
  <si>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</si>
  <si>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</si>
  <si>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</si>
  <si>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</si>
  <si>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</si>
  <si>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</si>
  <si>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</si>
  <si>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</si>
  <si>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</si>
  <si>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</si>
  <si>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</si>
  <si>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</si>
  <si>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</si>
  <si>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</si>
  <si>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</si>
  <si>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</si>
  <si>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</si>
  <si>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</si>
  <si>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</si>
  <si>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</si>
  <si>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</si>
  <si>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</si>
  <si>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</si>
  <si>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</si>
  <si>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</si>
  <si>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</si>
  <si>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</si>
  <si>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</si>
  <si>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</si>
  <si>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</si>
  <si>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</si>
  <si>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</si>
  <si>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</si>
  <si>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</si>
  <si>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</si>
  <si>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</si>
  <si>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</si>
  <si>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</si>
  <si>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</si>
  <si>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</si>
  <si>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</si>
  <si>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</si>
  <si>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</si>
  <si>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</si>
  <si>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</si>
  <si>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</si>
  <si>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</si>
  <si>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</si>
  <si>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</si>
  <si>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</si>
  <si>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</si>
  <si>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</si>
  <si>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</si>
  <si>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</si>
  <si>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</si>
  <si>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</si>
  <si>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</si>
  <si>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</si>
  <si>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</si>
  <si>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</si>
  <si>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</si>
  <si>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</si>
  <si>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</si>
  <si>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</si>
  <si>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</si>
  <si>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</si>
  <si>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</si>
  <si>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</si>
  <si>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</si>
  <si>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</si>
  <si>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</si>
  <si>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</si>
  <si>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</si>
  <si>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</si>
  <si>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</si>
  <si>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</si>
  <si>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</si>
  <si>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</si>
  <si>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</si>
  <si>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</si>
  <si>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</si>
  <si>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</si>
  <si>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</si>
  <si>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</si>
  <si>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</si>
  <si>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</si>
  <si>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</si>
  <si>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</si>
  <si>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</si>
  <si>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</si>
  <si>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</si>
  <si>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</si>
  <si>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</si>
  <si>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</si>
  <si>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</si>
  <si>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Arrendamiento</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</si>
  <si>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</si>
  <si>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</si>
  <si>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</si>
  <si>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</si>
  <si>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</si>
  <si>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</si>
  <si>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</si>
  <si>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</si>
  <si>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</si>
  <si>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</si>
  <si>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</si>
  <si>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</si>
  <si>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</si>
  <si>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</si>
  <si>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</si>
  <si>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</si>
  <si>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</si>
  <si>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</si>
  <si>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</si>
  <si>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</si>
  <si>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</si>
  <si>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</si>
  <si>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</si>
  <si>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</si>
  <si>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</si>
  <si>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</si>
  <si>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</si>
  <si>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</si>
  <si>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CONSORCIO INTERVENTORES HABITAT</t>
  </si>
  <si>
    <t>REALIZAR LA INTERVENTORÍA A LA CONSTRUCCIÓN DE LAS OBRAS DE MEJORAMIENTO EN LA INTERVENCIÓN INTEGRAL CIUDAD BOLÍVAR BORDE SOACHA TERRITORIO CON OPORTUNIDAD CIUDAD BOLÍVAR – SOACHA.</t>
  </si>
  <si>
    <t>https://community.secop.gov.co/Public/Tendering/ContractNoticePhases/View?PPI=CO1.PPI.1751985&amp;isFromPublicArea=True&amp;isModal=False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</si>
  <si>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</si>
  <si>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</si>
  <si>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</si>
  <si>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</si>
  <si>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</si>
  <si>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</si>
  <si>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</si>
  <si>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</si>
  <si>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 xml:space="preserve"> CONTRATAR LOS SERVICIOS DE LA LINEA 195 PARA ATENDER LOS USUARIOS DE LOS TRAMITES Y SERVICIOS DE LA SDHT QUE ACCEDEN A TRAVES DEL CANAL DE ATENCION TELEFONICA</t>
  </si>
  <si>
    <t>https://community.secop.gov.co/Public/Tendering/ContractNoticePhases/View?PPI=CO1.PPI.2163653&amp;isFromPublicArea=True&amp;isModal=False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</si>
  <si>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</si>
  <si>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</si>
  <si>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</si>
  <si>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</si>
  <si>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</si>
  <si>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</si>
  <si>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</si>
  <si>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</si>
  <si>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</si>
  <si>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</si>
  <si>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CONSORCIO HABITAT 2020</t>
  </si>
  <si>
    <t>REALIZAR LAS OBRAS DE MEJORAMIENTO EN LA INTERVENCIÓN INTEGRAL ALTO FUCHA TERRITORIO CON OPORTUNIDAD CERROS SURORIENTALES.</t>
  </si>
  <si>
    <t>https://community.secop.gov.co/Public/Tendering/ContractNoticePhases/View?PPI=CO1.PPI.802821&amp;isFromPublicArea=True&amp;isModal=False</t>
  </si>
  <si>
    <t>JPS INGENIERIA SOCIEDAD ANONIMA</t>
  </si>
  <si>
    <t>Realizar los estudios y diseños definitivos para la construcción de las obras de mejoramiento en el nodo comercial del territorio con oportunidad "cerros nororientales"</t>
  </si>
  <si>
    <t>https://community.secop.gov.co/Public/Tendering/ContractNoticePhases/View?PPI=CO1.PPI.1737779&amp;isFromPublicArea=True&amp;isModal=False</t>
  </si>
  <si>
    <t>MARIA ESPERANZA RODRIGUEZ BENAVIDEZ</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</si>
  <si>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</si>
  <si>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</si>
  <si>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</si>
  <si>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</si>
  <si>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</si>
  <si>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DIDIER ALBERTO GOMEZ BAHOS</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</si>
  <si>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</si>
  <si>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https://community.secop.gov.co/Public/Tendering/ContractNoticePhases/View?PPI=CO1.PPI.2063564&amp;isFromPublicArea=True&amp;isModal=False</t>
  </si>
  <si>
    <t>PRESTAR SERVICIOS PARA BRINDAR APOYO EN EL DESARROLLO DE ACTIVIDADES DE CARACTER ADMINISTRATIVO RELACIONADAS CON EL CONTROL DE VIVIENDA.</t>
  </si>
  <si>
    <t>https://community.secop.gov.co/Public/Tendering/ContractNoticePhases/View?PPI=CO1.PPI.2053855&amp;isFromPublicArea=True&amp;isModal=False</t>
  </si>
  <si>
    <t>ARLEY RINCON MELO</t>
  </si>
  <si>
    <t>PRESTAR SERVICIOS PROFESIONALES PARA APOYAR FINANCIERAMENTE LA COORDINACIÓN DE LAS ACTIVIDADES ORIENTADAS AL CONTROL DE PROYECTOS DE ENEJENACIÓN DE VIVIENDA Y MATRICULAS DE ARRENDAMIENTO DE VIVIENDA</t>
  </si>
  <si>
    <t>https://community.secop.gov.co/Public/Tendering/ContractNoticePhases/View?PPI=CO1.PPI.2171452&amp;isFromPublicArea=True&amp;isModal=False</t>
  </si>
  <si>
    <t>https://community.secop.gov.co/Public/Tendering/ContractNoticePhases/View?PPI=CO1.PPI.2082247&amp;isFromPublicArea=True&amp;isModal=False</t>
  </si>
  <si>
    <t>prestar servicios para brindar apoyo en el desarrollo de actividades de carácter administrativo relacionadas con el control de vivienda</t>
  </si>
  <si>
    <t>https://community.secop.gov.co/Public/Tendering/ContractNoticePhases/View?PPI=CO1.PPI.2062740&amp;isFromPublicArea=True&amp;isModal=False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</si>
  <si>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</si>
  <si>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</si>
  <si>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</si>
  <si>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</si>
  <si>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</si>
  <si>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</si>
  <si>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</si>
  <si>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</si>
  <si>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</si>
  <si>
    <t>CONSORCIO INTERVIVIENDAS</t>
  </si>
  <si>
    <t xml:space="preserve"> REALIZAR LA INTERVENTORÍA TÉCNICA, JURÍDICA, SOCIAL, ADMINISTRATIVA, Y FINANCIERA PARA LA EJECUCIÓN DE LAS OBRAS DE MEJORAMIENTO DE VIVIENDA EN LA MODALIDAD DE HABITABILIDAD DE LOS TERRITORIOS PRIORIZADOS POR LA SECRETARÍA DISTRITAL DEL HÁBITAT</t>
  </si>
  <si>
    <t>https://community.secop.gov.co/Public/Tendering/ContractNoticePhases/View?PPI=CO1.PPI.1295821&amp;isFromPublicArea=True&amp;isModal=False</t>
  </si>
  <si>
    <t>GUSTAVO ADOLFO FANDIÑO MENDOZA</t>
  </si>
  <si>
    <t xml:space="preserve"> PRESTAR SERVICIOS PROFESIONALES PARA APOYAR LA EJECUCION DE LAS ACTIVIDADES DESARROLLADAS EN EL MARCO DEL PROCESO DE GESTION TECNOLOGICA DEL SISTEMA DE INFORMACION DISTRITAL DE INSPECCION, VIGILANCIA Y CONTROL DE VIVIENDA – SIDIVIC.</t>
  </si>
  <si>
    <t>https://community.secop.gov.co/Public/Tendering/ContractNoticePhases/View?PPI=CO1.PPI.2027279&amp;isFromPublicArea=True&amp;isModal=False</t>
  </si>
  <si>
    <t>PRESTAR SERVICIOS PROFESIONALES PARA BRINDAR APOYO EN LAS ACTIVIDADES JURÍDICAS DESARROLLADAS EN EL PROCESO DE GESTIÓN CONTRACTUAL DE LA ENTIDAD.</t>
  </si>
  <si>
    <t>https://community.secop.gov.co/Public/Tendering/ContractNoticePhases/View?PPI=CO1.PPI.2038576&amp;isFromPublicArea=True&amp;isModal=False</t>
  </si>
  <si>
    <t>FERNANDO ALBERTO GONZALEZ VASQUEZ</t>
  </si>
  <si>
    <t>PRESTAR SERVICIOS PROFESIONALES PARA BRINDAR APOYO EN LA ELABORACIÓN DE LOS TRÁMITES Y DOCUMENTOS PRECONTRACTUALES REQUERIDOS PARA EL FUNCIONAMIENTO DE LA ENTIDAD, Y EN LA PLANEACIÓN, ELABORACIÓN Y CONTROL DE LOS ASUNTOS JURIDICOS RELACIONADOS CON LOS DEMAS PROCESOS CONTRACTUALES DE LA SECRETARIA QUE LE SEAN ASIGNADOS.</t>
  </si>
  <si>
    <t>https://community.secop.gov.co/Public/Tendering/ContractNoticePhases/View?PPI=CO1.PPI.2042137&amp;isFromPublicArea=True&amp;isModal=False</t>
  </si>
  <si>
    <t>PEDRO ANTONIO PADILLA SALAZAR</t>
  </si>
  <si>
    <t xml:space="preserve"> PRESTAR SERVICIOS PROFESIONALES PARA APOYAR LA PLANEACION, DESARROLLO Y SEGUIMIENTO DE LOS PROCESOS CONTRACTUALES Y DE LOS DEMÁS ASUNTOS JURÍDICOS QUE LE SEAN ASIGNADOS.</t>
  </si>
  <si>
    <t>https://community.secop.gov.co/Public/Tendering/ContractNoticePhases/View?PPI=CO1.PPI.2042615&amp;isFromPublicArea=True&amp;isModal=False</t>
  </si>
  <si>
    <t>CARLOS YAIR CORTES RIVERA</t>
  </si>
  <si>
    <t xml:space="preserve"> PRESTAR SERVICIOS TECNICOS PARA BRINDAR APOYO EN EL DESARROLLO DE ACTIVIDADES JURIDICAS RELACIONADAS CON EL CONTROL DE VIVIENDA</t>
  </si>
  <si>
    <t>https://community.secop.gov.co/Public/Tendering/ContractNoticePhases/View?PPI=CO1.PPI.2045653&amp;isFromPublicArea=True&amp;isModal=False</t>
  </si>
  <si>
    <t xml:space="preserve"> PRESTAR SERVICIOS DE APOYO JURIDICO PARA SUSTANCIAR INVESTIGACIONES ADMINISTRATIVAS RELACIONADAS CON LA ENAJENACIÓN Y ARRENDAMIENTO DE VIVIENDA</t>
  </si>
  <si>
    <t>https://community.secop.gov.co/Public/Tendering/ContractNoticePhases/View?PPI=CO1.PPI.2045681&amp;isFromPublicArea=True&amp;isModal=False</t>
  </si>
  <si>
    <t>ERIKA FERNANDA BLANCO QUIMBAYO</t>
  </si>
  <si>
    <t>https://community.secop.gov.co/Public/Tendering/ContractNoticePhases/View?PPI=CO1.PPI.2062422&amp;isFromPublicArea=True&amp;isModal=False</t>
  </si>
  <si>
    <t>IBETH DALILA LOZANO PUENTES</t>
  </si>
  <si>
    <t>https://community.secop.gov.co/Public/Tendering/ContractNoticePhases/View?PPI=CO1.PPI.2063548&amp;isFromPublicArea=True&amp;isModal=False</t>
  </si>
  <si>
    <t xml:space="preserve"> PRESTAR SERVICIOS DE APOYO EN LOS PROCESOS ADMINISTRATIVOS E INTERNOS DE LA SUBSECRETARIA DE PLANEACION Y POLITICA.</t>
  </si>
  <si>
    <t>https://community.secop.gov.co/Public/Tendering/ContractNoticePhases/View?PPI=CO1.PPI.2061103&amp;isFromPublicArea=True&amp;isModal=False</t>
  </si>
  <si>
    <t>https://community.secop.gov.co/Public/Tendering/ContractNoticePhases/View?PPI=CO1.PPI.2065136&amp;isFromPublicArea=True&amp;isModal=False</t>
  </si>
  <si>
    <t>CESAR AUGUSTO BUITRAGO AMORTEGUI</t>
  </si>
  <si>
    <t>https://community.secop.gov.co/Public/Tendering/ContractNoticePhases/View?PPI=CO1.PPI.2065398&amp;isFromPublicArea=True&amp;isModal=False</t>
  </si>
  <si>
    <t xml:space="preserve">https://community.secop.gov.co/Public/Tendering/ContractNoticePhases/View?PPI=CO1.PPI.2065811&amp;isFromPublicArea=True&amp;isModal=False
</t>
  </si>
  <si>
    <t>FF SOLUCIONES S.A - FERRETERIA FORERO S.A</t>
  </si>
  <si>
    <t xml:space="preserve"> SUMINISTRAR LOS ELEMENTOS NECESARIOS PARA LA INSTALACIÓN DE LOS MISMOS, EN LA INFRAESTRUCTURA DE LOS SISTEMAS DE LOS ACUEDUCTOS COMUNITARIOS</t>
  </si>
  <si>
    <t>https://community.secop.gov.co/Public/Tendering/ContractNoticePhases/View?PPI=CO1.PPI.1825394&amp;isFromPublicArea=True&amp;isModal=False</t>
  </si>
  <si>
    <t xml:space="preserve"> Prestar servicios de apoyo jurídico para sustanciar investigaciones administrativas relacionadas con la enajenación y arrendamiento de vivienda.</t>
  </si>
  <si>
    <t>https://community.secop.gov.co/Public/Tendering/ContractNoticePhases/View?PPI=CO1.PPI.2063914&amp;isFromPublicArea=True&amp;isModal=False</t>
  </si>
  <si>
    <t>JAIME ALBERTO REYES ARIAS</t>
  </si>
  <si>
    <t xml:space="preserve"> PRESTAR SERVICIOS DE APOYO PARA EL REGISTRO FOTOGRÁFICO, FÍLMICO, EDICIÓN Y RESPECTIVO ARCHIVO DE LAS ACTIVIDADES DE LA ENTIDAD Y LAS QUE SE REQUIERAN EN LA OFICINA ASESORA DE COMUNICACIONES</t>
  </si>
  <si>
    <t>https://community.secop.gov.co/Public/Tendering/ContractNoticePhases/View?PPI=CO1.PPI.2103359&amp;isFromPublicArea=True&amp;isModal=False</t>
  </si>
  <si>
    <t>PRESTAR SERVICIOS PROFESIONALES PARA APOYAR EL COMPONENTE JURÍDICO EN EL MONITOREO PARA LA PREVENCIÓN DE DESARROLLOS ILEGALES</t>
  </si>
  <si>
    <t>https://community.secop.gov.co/Public/Tendering/ContractNoticePhases/View?PPI=CO1.PPI.2072978&amp;isFromPublicArea=True&amp;isModal=False</t>
  </si>
  <si>
    <t>Prestar servicios profesionales técnicos para sustanciar las investigaciones administrativas relacionadas con la enajenación y arrendamiento de vivienda</t>
  </si>
  <si>
    <t>https://community.secop.gov.co/Public/Tendering/ContractNoticePhases/View?PPI=CO1.PPI.2063879&amp;isFromPublicArea=True&amp;isModal=False</t>
  </si>
  <si>
    <t>JOSE ANTONIO MONROY PIÑEROS</t>
  </si>
  <si>
    <t>https://community.secop.gov.co/Public/Tendering/ContractNoticePhases/View?PPI=CO1.PPI.2080904&amp;isFromPublicArea=True&amp;isModal=False</t>
  </si>
  <si>
    <t>Prestar servicios profesionales para apoyar financieramente las actividades orientadas al control de proyectos de enajenación de vivienda y matrículas de arrendamiento de vivienda (atención al ciudadano)</t>
  </si>
  <si>
    <t>https://community.secop.gov.co/Public/Tendering/ContractNoticePhases/View?PPI=CO1.PPI.2105050&amp;isFromPublicArea=True&amp;isModal=False</t>
  </si>
  <si>
    <t>https://community.secop.gov.co/Public/Tendering/ContractNoticePhases/View?PPI=CO1.PPI.2097188&amp;isFromPublicArea=True&amp;isModal=False</t>
  </si>
  <si>
    <t>JUAN CAMILO ALZATE OCAMPO</t>
  </si>
  <si>
    <t xml:space="preserve"> APOYAR LA ELABORACIÓN DE UN ESTUDIO QUE DETERMINE LOS FACTORES QUE INCIDEN EN EL PRECIO FINAL DE LA VIVIENDA DE INTERÉS SOCIAL Y DE LA VIVIENDA DE INTERÉS SOCIAL PRIORITARIA EN BOGOTÁ, CON EL FIN DE GENERAR INSUMOS QUE PERMITAN FIJAR CRITERIOS TÉCNICOS QUE DEFINAN SUS VALORES MÁXIMOS, Y SU APLICACIÓN EN LA POLÍTICA DE VIVIENDA</t>
  </si>
  <si>
    <t>https://community.secop.gov.co/Public/Tendering/ContractNoticePhases/View?PPI=CO1.PPI.2097440&amp;isFromPublicArea=True&amp;isModal=False</t>
  </si>
  <si>
    <t>https://community.secop.gov.co/Public/Tendering/ContractNoticePhases/View?PPI=CO1.PPI.2082004&amp;isFromPublicArea=True&amp;isModal=False</t>
  </si>
  <si>
    <t>PRESTAR SERVICIOS PRESTAR SERVICIOS PROFESIONALES PARA ADELANTAR LA REVISIÓN Y SUSTANCIACIÓN DE LOS ACTOS ADMINISTRATIVOS EXPEDIDOS POR LA SUBDIRECCIÓN DE INVESTIGACIONES Y CONTROL DE VIVIENDA</t>
  </si>
  <si>
    <t>https://community.secop.gov.co/Public/Tendering/ContractNoticePhases/View?PPI=CO1.PPI.2113122&amp;isFromPublicArea=True&amp;isModal=False</t>
  </si>
  <si>
    <t>Prestar servicios profesionales para apoyar jurídicamente los procesos de intervención que se adelantan con ocasión de la inspección, vigilancia y control de vivienda.</t>
  </si>
  <si>
    <t>https://community.secop.gov.co/Public/Tendering/ContractNoticePhases/View?PPI=CO1.PPI.2063833&amp;isFromPublicArea=True&amp;isModal=False</t>
  </si>
  <si>
    <t>Prestar servicios profesionales para apoyar técnicamente las actividades orientadas al control de proyectos de enajenación de vivienda.</t>
  </si>
  <si>
    <t>https://community.secop.gov.co/Public/Tendering/ContractNoticePhases/View?PPI=CO1.PPI.2063957&amp;isFromPublicArea=True&amp;isModal=False</t>
  </si>
  <si>
    <t>JOHANNA MARIA MARTINEZ PEREZ</t>
  </si>
  <si>
    <t>PRESTAR SERVICIOS PROFESIONALES EN EL APOYO JURÍDICO NECESARIO EN LOS INSTRUMENTOS DE LA SUBDIRECCIÓN GESTIÓN DEL SUELO PARA EL CUMPLIMIENTO DE LAS METAS PROYECTADAS</t>
  </si>
  <si>
    <t>https://community.secop.gov.co/Public/Tendering/ContractNoticePhases/View?PPI=CO1.PPI.2105501&amp;isFromPublicArea=True&amp;isModal=False</t>
  </si>
  <si>
    <t>https://community.secop.gov.co/Public/Tendering/ContractNoticePhases/View?PPI=CO1.PPI.2104762&amp;isFromPublicArea=True&amp;isModal=False</t>
  </si>
  <si>
    <t>KAREN JULIETH OTERO VILLA</t>
  </si>
  <si>
    <t>PRESTAR SERVICIOS PROFESIONALES PARA BRINDAR APOYO EN LA RESOLUCIÓN DE RECURSOS DE APELACIONES DE INVESTIGACIONES ADMINISTRATIVAS RELACIONADAS CON LA INSPECCIÓN Y VIGILANCIA Y CONTROL DE VIVIENDA</t>
  </si>
  <si>
    <t>https://community.secop.gov.co/Public/Tendering/ContractNoticePhases/View?PPI=CO1.PPI.2101755&amp;isFromPublicArea=True&amp;isModal=False</t>
  </si>
  <si>
    <t>https://community.secop.gov.co/Public/Tendering/ContractNoticePhases/View?PPI=CO1.PPI.2160331&amp;isFromPublicArea=True&amp;isModal=False</t>
  </si>
  <si>
    <t>CONSORCIO TERRITORIO PASEO DE ILIMANI - 010</t>
  </si>
  <si>
    <t>REALIZAR LOS ESTUDIOS Y DISEÑOS DEFINITIVOS PARA LA CONSTRUCCIÓN DEL COMPONENTE DE ESPACIO PÚBLICO, EN LOS TERRITORIOS PRIORIZADOS POR LA SECRETARÍA DISTRITAL DEL HÁBITAT EN EL TERRITORIO CON OPORTUNIDAD CIUDAD BOLÍVAR – CABLE, UBICADO EN LA LOCALIDAD DE CIUDAD BOLÍVAR</t>
  </si>
  <si>
    <t>https://community.secop.gov.co/Public/Tendering/ContractNoticePhases/View?PPI=CO1.PPI.1715746&amp;isFromPublicArea=True&amp;isModal=False</t>
  </si>
  <si>
    <t>DIEGO ALEXANDER GOMEZ FAJARDO</t>
  </si>
  <si>
    <t>PRESTAR SERVICIOS DE APOYO EN LOS PROCESOS ADMINISTRATIVOS EN EL MARCO DEL PROCESO DE GESTIÓN CONTRACTUAL</t>
  </si>
  <si>
    <t>https://community.secop.gov.co/Public/Tendering/ContractNoticePhases/View?PPI=CO1.PPI.2086671&amp;isFromPublicArea=True&amp;isModal=False</t>
  </si>
  <si>
    <t>Prestar servicios profesionales para apoyar las actividades técnicas en la formulación, implementación, ejecución y seguimiento en el marco de las Intervenciones Integrales de Mejoramiento.</t>
  </si>
  <si>
    <t>https://community.secop.gov.co/Public/Tendering/ContractNoticePhases/View?PPI=CO1.PPI.2163666&amp;isFromPublicArea=True&amp;isModal=False</t>
  </si>
  <si>
    <t>https://community.secop.gov.co/Public/Tendering/ContractNoticePhases/View?PPI=CO1.PPI.2130721&amp;isFromPublicArea=True&amp;isModal=False</t>
  </si>
  <si>
    <t xml:space="preserve"> PRESTAR SERVICIOS PROFESIONALES PARA LA PLANIFICACIÓN, IMPLEMENTACIÓN, SEGUIMIENTO DEL SISTEMA INTEGRADO DE GESTIÓN BAJO LOS CRITERIOS DEL MODELO INTEGRADO DE PLANEACION Y GESTION MIPG, NTC, ,ISO 90001:2015 Y LA NDT OO1: 2011</t>
  </si>
  <si>
    <t>https://community.secop.gov.co/Public/Tendering/ContractNoticePhases/View?PPI=CO1.PPI.2113751&amp;isFromPublicArea=True&amp;isModal=False</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</si>
  <si>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</si>
  <si>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https://community.secop.gov.co/Public/Tendering/ContractNoticePhases/View?PPI=CO1.PPI.2097327&amp;isFromPublicArea=True&amp;isModal=False</t>
  </si>
  <si>
    <t xml:space="preserve"> PRESTAR SERVICIOS PROFESIONALES PARA BRINDAR APOYO EN LA RESOLUCION DE RECURSOS DE APELACION DE INVESTIGACIONES ADMINISTRATIVAS RELACIONADAS CON LA INSPECCION VIGILANCIA Y CONTROL DE VIVIENDA</t>
  </si>
  <si>
    <t>https://community.secop.gov.co/Public/Tendering/ContractNoticePhases/View?PPI=CO1.PPI.2103411&amp;isFromPublicArea=True&amp;isModal=False</t>
  </si>
  <si>
    <t>KATHERINE MELO HERNANDEZ</t>
  </si>
  <si>
    <t>Prestar servicios profesionales para apoyar las actividades relacionadas con el seguimiento a la subterranización de redes y fortalecimiento de sistemas de prestación en Bogotá.</t>
  </si>
  <si>
    <t>https://community.secop.gov.co/Public/Tendering/ContractNoticePhases/View?PPI=CO1.PPI.2109114&amp;isFromPublicArea=True&amp;isModal=False</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</si>
  <si>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</si>
  <si>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https://community.secop.gov.co/Public/Tendering/ContractNoticePhases/View?PPI=CO1.PPI.2144606&amp;isFromPublicArea=True&amp;isModal=False</t>
  </si>
  <si>
    <t>JULIETH ALEXANDRA CORREALES ORTEGA</t>
  </si>
  <si>
    <t>https://community.secop.gov.co/Public/Tendering/ContractNoticePhases/View?PPI=CO1.PPI.2103872&amp;isFromPublicArea=True&amp;isModal=False</t>
  </si>
  <si>
    <t>FRANCISCO IVAN FUENTES CALDERON</t>
  </si>
  <si>
    <t>Prestar servicios profesionales para apoyar la coordinación de los trámites de las investigaciones administrativas relacionadas con la enajenación y arrendamiento de inmuebles destinados a vivienda.</t>
  </si>
  <si>
    <t>https://community.secop.gov.co/Public/Tendering/ContractNoticePhases/View?PPI=CO1.PPI.2130611&amp;isFromPublicArea=True&amp;isModal=False</t>
  </si>
  <si>
    <t xml:space="preserve"> PRESTAR SERVICIOS PROFESIONALES PARA LA PLANIFICACION, IMPLEMENTACION, SEGUIMIENTO DEL SISTEMA INTEGRADO DE GESTION BAJO LOS CRITERIOS DEL MODELO INTEGRADO DE PLANEACION Y GESTION MIPG, NTC ISO:2015 Y LA NTD 001.2011</t>
  </si>
  <si>
    <t>https://community.secop.gov.co/Public/Tendering/ContractNoticePhases/View?PPI=CO1.PPI.2101217&amp;isFromPublicArea=True&amp;isModal=False</t>
  </si>
  <si>
    <t>ADRIANA PATRICIA GOMEZ MORENO</t>
  </si>
  <si>
    <t xml:space="preserve"> Prestar servicios profesionales para apoyar las actividades de planeación y seguimiento a los proyectos de inversión de la SDHT en el marco del proyecto de inversión 1102.</t>
  </si>
  <si>
    <t>https://community.secop.gov.co/Public/Tendering/ContractNoticePhases/View?PPI=CO1.PPI.2130737&amp;isFromPublicArea=True&amp;isModal=False</t>
  </si>
  <si>
    <t>https://community.secop.gov.co/Public/Tendering/ContractNoticePhases/View?PPI=CO1.PPI.2130660&amp;isFromPublicArea=True&amp;isModal=False</t>
  </si>
  <si>
    <t>NESTOR ADRIAN FERANDEZ DORADO</t>
  </si>
  <si>
    <t>Prestar servicios de apoyo jurídico para sustanciar investigaciones administrativas relacionadas con la enajenación y arrendamiento de vivienda.</t>
  </si>
  <si>
    <t>https://community.secop.gov.co/Public/Tendering/ContractNoticePhases/View?PPI=CO1.PPI.2120721&amp;isFromPublicArea=True&amp;isModal=False</t>
  </si>
  <si>
    <t>JULIÁN FELIPE RUANO CHACÓN</t>
  </si>
  <si>
    <t>https://community.secop.gov.co/Public/Tendering/ContractNoticePhases/View?PPI=CO1.PPI.2117499&amp;isFromPublicArea=True&amp;isModal=False</t>
  </si>
  <si>
    <t>CONSORCIO INTERDESARROLLO</t>
  </si>
  <si>
    <t xml:space="preserve"> REALIZAR LA INTERVENTORÍA A LA CONSTRUCCIÓN DE LAS OBRAS DE MEJORAMIENTO EN LA INTERVENCIÓN INTEGRAL CIUDAD BOLÍVAR BORDE RURAL TERRITORIO CON OPORTUNIDAD CIUDAD BOLÍVAR – CABLE</t>
  </si>
  <si>
    <t>https://community.secop.gov.co/Public/Tendering/ContractNoticePhases/View?PPI=CO1.PPI.1752096&amp;isFromPublicArea=True&amp;isModal=False</t>
  </si>
  <si>
    <t>https://community.secop.gov.co/Public/Tendering/ContractNoticePhases/View?PPI=CO1.PPI.2151940&amp;isFromPublicArea=True&amp;isModal=False</t>
  </si>
  <si>
    <t>LAURA STEFANNY GARAY CASTELLANOS</t>
  </si>
  <si>
    <t>Prestar servicios profesionales para apoyar técnicamente las actividades relacionadas con los procesos a cargo del despacho de la Subsecretaría de Inspección, Vigilancia y Control de Vivienda</t>
  </si>
  <si>
    <t>https://community.secop.gov.co/Public/Tendering/ContractNoticePhases/View?PPI=CO1.PPI.2129201&amp;isFromPublicArea=True&amp;isModal=False</t>
  </si>
  <si>
    <t>PRESTAR SERVICIOS PROFESIONALES PARA APOYAR EL PROCESO DE COBRO PERSUASIVO Y DEPURACIÓN DE LA CARTERA POR SANCIONES IMPUESTAS A LOS INFRACTORES DE LAS NORMAS DE ENAJENACIÓN Y ARRENDAMIENTO DE INMUEBLES DESTINADOS A VIVIENDA.</t>
  </si>
  <si>
    <t>https://community.secop.gov.co/Public/Tendering/ContractNoticePhases/View?PPI=CO1.PPI.2114034&amp;isFromPublicArea=True&amp;isModal=False</t>
  </si>
  <si>
    <t>https://community.secop.gov.co/Public/Tendering/ContractNoticePhases/View?PPI=CO1.PPI.2113594&amp;isFromPublicArea=True&amp;isModal=False</t>
  </si>
  <si>
    <t>https://community.secop.gov.co/Public/Tendering/ContractNoticePhases/View?PPI=CO1.PPI.2159864&amp;isFromPublicArea=True&amp;isModal=False</t>
  </si>
  <si>
    <t>Apoyar a la Subsecretaría de Gestión Corporativa y Control Interno Disciplinario en los procesos a su cargo, en especial en lo relacionado con el proceso de Gestión Financiera.</t>
  </si>
  <si>
    <t>https://community.secop.gov.co/Public/Tendering/ContractNoticePhases/View?PPI=CO1.PPI.2121224&amp;isFromPublicArea=True&amp;isModal=False</t>
  </si>
  <si>
    <t>COMWARE S.A</t>
  </si>
  <si>
    <t>ADQUIRIR LA RENOVACIÓN DE LA SUSCRIPCIÓN DE RED HAT-JBOSS ENTERPRISE APPLICATION PLATFORM, 16 CORE PREMIUM</t>
  </si>
  <si>
    <t>https://community.secop.gov.co/Public/Tendering/ContractNoticePhases/View?PPI=CO1.PPI.1808742&amp;isFromPublicArea=True&amp;isModal=False</t>
  </si>
  <si>
    <t>JUAN MANUEL BURGOS SALAZAR</t>
  </si>
  <si>
    <t>Prestar servicios de apoyo a la gestión y seguimiento a las campañas publicitarias realizadas por la SDHT.</t>
  </si>
  <si>
    <t>https://community.secop.gov.co/Public/Tendering/ContractNoticePhases/View?PPI=CO1.PPI.2141851&amp;isFromPublicArea=True&amp;isModal=False</t>
  </si>
  <si>
    <t>JULIAN ANDRES BORJA OYOLA</t>
  </si>
  <si>
    <t>Prestar los servicios profesionales para apoya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</si>
  <si>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https://community.secop.gov.co/Public/Tendering/ContractNoticePhases/View?PPI=CO1.PPI.2151928&amp;isFromPublicArea=True&amp;isModal=False</t>
  </si>
  <si>
    <t>Prestar servicios profesionales para apoyar jurídicamente las actividades orientadas al control de proyectos de enajenación de vivienda y matrículas de arrendamiento de vivienda.</t>
  </si>
  <si>
    <t>https://community.secop.gov.co/Public/Tendering/ContractNoticePhases/View?PPI=CO1.PPI.2142049&amp;isFromPublicArea=True&amp;isModal=False</t>
  </si>
  <si>
    <t>https://community.secop.gov.co/Public/Tendering/ContractNoticePhases/View?PPI=CO1.PPI.2140988&amp;isFromPublicArea=True&amp;isModal=False</t>
  </si>
  <si>
    <t>MARIA ALEJANDRA BUITRAGO CORTES</t>
  </si>
  <si>
    <t>Prestación de servicios profesionales para acompañar desde el punto de vista jurídico y administrativo el seguimiento, control y monitoreo de los procesos a cargo de la Subsecretaría de inspección, vigilancia y control de vivienda.</t>
  </si>
  <si>
    <t>https://community.secop.gov.co/Public/Tendering/ContractNoticePhases/View?PPI=CO1.PPI.2139983&amp;isFromPublicArea=True&amp;isModal=False</t>
  </si>
  <si>
    <t>Prestar servicios profesionales para apoyar la ejecución de las actividades desarrolladas en el marco del proceso de gestión tecnológica de la Entidad.</t>
  </si>
  <si>
    <t>https://community.secop.gov.co/Public/Tendering/ContractNoticePhases/View?PPI=CO1.PPI.2135700&amp;isFromPublicArea=True&amp;isModal=False</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</si>
  <si>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</si>
  <si>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https://community.secop.gov.co/Public/Tendering/ContractNoticePhases/View?PPI=CO1.PPI.2122403&amp;isFromPublicArea=True&amp;isModal=False</t>
  </si>
  <si>
    <t>ARNULFO GARCIA</t>
  </si>
  <si>
    <t>https://community.secop.gov.co/Public/Tendering/ContractNoticePhases/View?PPI=CO1.PPI.2186282&amp;isFromPublicArea=True&amp;isModal=False</t>
  </si>
  <si>
    <t>RAQUEL ANDREA DEVIA HERNANDEZ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</si>
  <si>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</si>
  <si>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https://community.secop.gov.co/Public/Tendering/ContractNoticePhases/View?PPI=CO1.PPI.2202947&amp;isFromPublicArea=True&amp;isModal=False</t>
  </si>
  <si>
    <t>DAVID ANDRES MORENO CUERVO</t>
  </si>
  <si>
    <t>PRESTAR SERVICIOS PROFESIONALES PARA APOYAR LAS ACTIVIDADES SOCIALES NECESARIAS EN LA PROMOCION DE LAS ACCIONES DEL SECTOR HABITAT EN EL MARCO DE LA INTERVENCIONES INTEGRALES</t>
  </si>
  <si>
    <t>https://community.secop.gov.co/Public/Tendering/ContractNoticePhases/View?PPI=CO1.PPI.2212105&amp;isFromPublicArea=True&amp;isModal=False</t>
  </si>
  <si>
    <t>Prestar servicios profesionales para adelantar la revisión y sustanciación de los actos administrativos expedidos por la Subdirección de Investigaciones y Control de Vivienda.</t>
  </si>
  <si>
    <t>https://community.secop.gov.co/Public/Tendering/ContractNoticePhases/View?PPI=CO1.PPI.2186715&amp;isFromPublicArea=True&amp;isModal=False</t>
  </si>
  <si>
    <t>ANDRES AUGUSTO LAVERDE OLAYA</t>
  </si>
  <si>
    <t>PRESTAR SERVICIOS PROFESIONALES PARA APOYAR JURIDICAMENTE LAS ACTIVIDADES ORIENTADAS AL CONTROL DE PROYECTOS DE ENAJENACION DE VIVIENDA Y MATRICULAS DE ARRENDAMIENTO DE VIVIENDA.</t>
  </si>
  <si>
    <t>https://community.secop.gov.co/Public/Tendering/ContractNoticePhases/View?PPI=CO1.PPI.2186301&amp;isFromPublicArea=True&amp;isModal=False</t>
  </si>
  <si>
    <t>CLAUDIA ROCIO BONIL ARIAS</t>
  </si>
  <si>
    <t>PRESTAR SERVICIOS PROFESIONALES PARA APOYAR ACTIVIDADES JURÍDICAS DESARROLLADAS EN EL PROCESO DE GESTIÓN CONTRACTUAL DE LA ENTIDAD EN LAS ETAPAS PRE CONTRACTUAL, CONTRACTUAL Y POSTCONTRACTUAL</t>
  </si>
  <si>
    <t>https://community.secop.gov.co/Public/Tendering/ContractNoticePhases/View?PPI=CO1.PPI.2144908&amp;isFromPublicArea=True&amp;isModal=False</t>
  </si>
  <si>
    <t xml:space="preserve">Prestar servicios para brindar apoyo en el desarrollo de actividades de carácter administrativo relacionadas con el control de vivienda.  </t>
  </si>
  <si>
    <t>https://community.secop.gov.co/Public/Tendering/ContractNoticePhases/View?PPI=CO1.PPI.2160069&amp;isFromPublicArea=True&amp;isModal=False</t>
  </si>
  <si>
    <t>Prestar servicios profesionales para apoyar jurídicamente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</si>
  <si>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https://community.secop.gov.co/Public/Tendering/ContractNoticePhases/View?PPI=CO1.PPI.2164439&amp;isFromPublicArea=True&amp;isModal=False</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</si>
  <si>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</si>
  <si>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https://community.secop.gov.co/Public/Tendering/ContractNoticePhases/View?PPI=CO1.PPI.2155259&amp;isFromPublicArea=True&amp;isModal=False</t>
  </si>
  <si>
    <t xml:space="preserve"> 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t>
  </si>
  <si>
    <t>https://community.secop.gov.co/Public/Tendering/ContractNoticePhases/View?PPI=CO1.PPI.2152195&amp;isFromPublicArea=True&amp;isModal=False</t>
  </si>
  <si>
    <t xml:space="preserve"> Prestar servicios profesionales para realizar informes de verificación de hechos con en el objeto de brindar soporte técnico a las investigaciones administrativas relacionadas con la enajenación y arrendamiento de vivienda.</t>
  </si>
  <si>
    <t>https://community.secop.gov.co/Public/Tendering/ContractNoticePhases/View?PPI=CO1.PPI.2177651&amp;isFromPublicArea=True&amp;isModal=False</t>
  </si>
  <si>
    <t>PRESTAR SERVICIOS PROFESIONALES PARA APOYAR EL COMPONENTE TÈCNICO RELACIONADO CON LAS ACTIVIDADES DE PREVENCIÓN DE DESARROLLOS ILEGALES EN EL DISTRITO CAPITAL.</t>
  </si>
  <si>
    <t>https://community.secop.gov.co/Public/Tendering/ContractNoticePhases/View?PPI=CO1.PPI.2176327&amp;isFromPublicArea=True&amp;isModal=False</t>
  </si>
  <si>
    <t>DAYRA MARCELA ALDANA DÍAZ</t>
  </si>
  <si>
    <t>PRESTAR SERVICIOS PROFESIONALES PARA APOYAR LA IMPLEMENTACIÓN Y EJECUCIÓN DE LOS ESQUEMAS DE FINANCIACIÓN CON QUE CUENTA LA POLÍTICA INTEGRAL DE HÁBITAT DEL DISTRITO, ASÍ COMO LA DEFINICIÓN DE HERRAMIENTAS Y ESTRATEGIAS ARAS PROMOVER EL DESARROLLO SEGUIMIENTO FINANCIERO DE PROYECTOS DE VIVIENDA DE INTERÉS SOCIAL.</t>
  </si>
  <si>
    <t>https://community.secop.gov.co/Public/Tendering/ContractNoticePhases/View?PPI=CO1.PPI.2211461&amp;isFromPublicArea=True&amp;isModal=False</t>
  </si>
  <si>
    <t>Prestar servicios profesionales para apoyar el componente técnico relacionado con las actividades de prevención de desarrollos ilegales en el Distrito Capital.</t>
  </si>
  <si>
    <t>https://community.secop.gov.co/Public/Tendering/ContractNoticePhases/View?PPI=CO1.PPI.2159431&amp;isFromPublicArea=True&amp;isModal=False</t>
  </si>
  <si>
    <t>DIANA MARCELA PERNETT PORTACIO</t>
  </si>
  <si>
    <t xml:space="preserve"> PRESTAR SERVICIOS PROFESIONALES PARA BRINDAR APOYO, ACOMPAÑAMIENTO Y SEGUIMIENTO DE LAS ACTIVIDADES JURIDICAS DESARROLLADAS EN EL PROCESO DE GESTION CONTRACTUAL DE LA ENTIDAD, EN LAS ETAPAS PRECONTRACTUAL, CONTRACTUAL Y POSTCONTRACTUAL.</t>
  </si>
  <si>
    <t>https://community.secop.gov.co/Public/Tendering/ContractNoticePhases/View?PPI=CO1.PPI.2137225&amp;isFromPublicArea=True&amp;isModal=False</t>
  </si>
  <si>
    <t>https://community.secop.gov.co/Public/Tendering/ContractNoticePhases/View?PPI=CO1.PPI.2178928&amp;isFromPublicArea=True&amp;isModal=False</t>
  </si>
  <si>
    <t>Prestar servicios profesionales para apoyar la coordinación de los trámites de las investigaciones administrativas relacionadas con la enajenación y arrendamiento de inmuebles destinados a vivienda, así como la sustanciación de los mismos.</t>
  </si>
  <si>
    <t>https://community.secop.gov.co/Public/Tendering/ContractNoticePhases/View?PPI=CO1.PPI.2180056&amp;isFromPublicArea=True&amp;isModal=False</t>
  </si>
  <si>
    <t>https://community.secop.gov.co/Public/Tendering/ContractNoticePhases/View?PPI=CO1.PPI.2164438&amp;isFromPublicArea=True&amp;isModal=False</t>
  </si>
  <si>
    <t>https://community.secop.gov.co/Public/Tendering/ContractNoticePhases/View?PPI=CO1.PPI.2168425&amp;isFromPublicArea=True&amp;isModal=False</t>
  </si>
  <si>
    <t>https://community.secop.gov.co/Public/Tendering/ContractNoticePhases/View?PPI=CO1.PPI.2186177&amp;isFromPublicArea=True&amp;isModal=False</t>
  </si>
  <si>
    <t>MYRIAM JEANEWTH GONZALEZ SANCHEZ</t>
  </si>
  <si>
    <t>https://community.secop.gov.co/Public/Tendering/ContractNoticePhases/View?PPI=CO1.PPI.2177345&amp;isFromPublicArea=True&amp;isModal=False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</si>
  <si>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</si>
  <si>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https://community.secop.gov.co/Public/Tendering/ContractNoticePhases/View?PPI=CO1.PPI.2197649&amp;isFromPublicArea=True&amp;isModal=False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</si>
  <si>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</si>
  <si>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</si>
  <si>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https://community.secop.gov.co/Public/Tendering/ContractNoticePhases/View?PPI=CO1.PPI.2179192&amp;isFromPublicArea=True&amp;isModal=False</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</si>
  <si>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</si>
  <si>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https://community.secop.gov.co/Public/Tendering/ContractNoticePhases/View?PPI=CO1.PPI.2186291&amp;isFromPublicArea=True&amp;isModal=False</t>
  </si>
  <si>
    <t>DOLLY CATHERINE ROMERO GOMEZ</t>
  </si>
  <si>
    <t>Prestar servicios asistenciales para el fortalecimiento de las acciones de activación social y comunitaria en el marco de las intervenciones integrales de mejoramiento</t>
  </si>
  <si>
    <t>https://community.secop.gov.co/Public/Tendering/ContractNoticePhases/View?PPI=CO1.PPI.2180342&amp;isFromPublicArea=True&amp;isModal=False</t>
  </si>
  <si>
    <t>CATERINE SANCHEZ GONZALEZ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</si>
  <si>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</si>
  <si>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https://community.secop.gov.co/Public/Tendering/ContractNoticePhases/View?PPI=CO1.PPI.2180341&amp;isFromPublicArea=True&amp;isModal=False</t>
  </si>
  <si>
    <t>MARIA MERCEDES RIOS BARRAGAN</t>
  </si>
  <si>
    <t>PRESTAR LOS SERVICIOS PROFESIONALES PARA APOYAR LAS ACTIVIDADES TÉCNICAS Y SOCIALES DE LA FORMULACIÓN, ESTRUCTURACIÓN, IMPLEMENTACIÓN, EJECUCIÓN Y SEGUIMIENTO DEL COMPONENTE DE MEJORAMIENTO DE VIVIENDA EN EL MARCO DE LAS INTERVENCIONES INTEGRALES DE MEJORAMIENTO</t>
  </si>
  <si>
    <t>https://community.secop.gov.co/Public/Tendering/ContractNoticePhases/View?PPI=CO1.PPI.2143427&amp;isFromPublicArea=True&amp;isModal=False</t>
  </si>
  <si>
    <t xml:space="preserve"> Prestar servicios profesionales para brindar apoyo en el desarrollo de actividades jurídicas, relacionadas con los procesos a cargo del despacho de la Subsecretaría de Inspección, Vigilancia y Control de Vivienda.</t>
  </si>
  <si>
    <t>https://community.secop.gov.co/Public/Tendering/ContractNoticePhases/View?PPI=CO1.PPI.2163440&amp;isFromPublicArea=True&amp;isModal=False</t>
  </si>
  <si>
    <t>Prestar servicios profesionales para apoyar a la comisión de veeduría de las curadurías urbanas de Bogotá en le revisión de los casos que le sean asignados en los aspectos jurídicos.</t>
  </si>
  <si>
    <t>https://community.secop.gov.co/Public/Tendering/ContractNoticePhases/View?PPI=CO1.PPI.2163797&amp;isFromPublicArea=True&amp;isModal=False</t>
  </si>
  <si>
    <t>https://community.secop.gov.co/Public/Tendering/ContractNoticePhases/View?PPI=CO1.PPI.2164327&amp;isFromPublicArea=True&amp;isModal=False</t>
  </si>
  <si>
    <t xml:space="preserve"> Prestar servicios profesionales para apoyar la coordinación del área técnica de las actividades orientadas al control de proyectos de enajenación de vivienda y resolución de procesos en segunda instancia.</t>
  </si>
  <si>
    <t>https://community.secop.gov.co/Public/Tendering/ContractNoticePhases/View?PPI=CO1.PPI.2162715&amp;isFromPublicArea=True&amp;isModal=False</t>
  </si>
  <si>
    <t>Prestar servicios profesionales para la formulación, implementación, ejecución y seguimiento de las estrategias en el marco de las intervenciones integrales del hábitat.</t>
  </si>
  <si>
    <t>https://community.secop.gov.co/Public/Tendering/ContractNoticePhases/View?PPI=CO1.PPI.2179677&amp;isFromPublicArea=True&amp;isModal=False</t>
  </si>
  <si>
    <t>JUAN JOSE CARRANZA CELIS</t>
  </si>
  <si>
    <t>Brindar apoyo técnico en las actividades desarrolladas en el proceso de gestión de bienes y servicios.</t>
  </si>
  <si>
    <t>https://community.secop.gov.co/Public/Tendering/ContractNoticePhases/View?PPI=CO1.PPI.2160816&amp;isFromPublicArea=True&amp;isModal=False</t>
  </si>
  <si>
    <t>YEIMY CAROLINA CASTAÑO CARDONA</t>
  </si>
  <si>
    <t>PRESTAR SERVICIOS DE APOYO A LA GESTION SOCIAL NECESARIA EN LA PROMOCIÓN DE LAS ACCIONES DEL SECTOR HÁBITAT EN EL MARCO DE LAS INTERVENCIONES INTEGRALES</t>
  </si>
  <si>
    <t>https://community.secop.gov.co/Public/Tendering/ContractNoticePhases/View?PPI=CO1.PPI.2177522&amp;isFromPublicArea=True&amp;isModal=False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</si>
  <si>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</si>
  <si>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https://community.secop.gov.co/Public/Tendering/ContractNoticePhases/View?PPI=CO1.PPI.2180096&amp;isFromPublicArea=True&amp;isModal=False</t>
  </si>
  <si>
    <t>TUV RHEINLAND COLOMBIA SAS</t>
  </si>
  <si>
    <t>Realizar auditoría de seguimiento y certificación del Sistema de Gestión de Calidad de la SDHT en la norma ISO 9001:2015.</t>
  </si>
  <si>
    <t>https://community.secop.gov.co/Public/Tendering/ContractNoticePhases/View?PPI=CO1.PPI.2164219&amp;isFromPublicArea=True&amp;isModal=False</t>
  </si>
  <si>
    <t>IVONNE ANGÉLICA ALVARADO SORA IVONNE ANGÉLICA ALVARADO SORA</t>
  </si>
  <si>
    <t xml:space="preserve"> Prestar servicios profesionales para apoyar jurídicamente las actividades orientadas al control de proyectos de enajenación de vivienda y matrículas de arrendamiento de vivienda</t>
  </si>
  <si>
    <t>https://community.secop.gov.co/Public/Tendering/ContractNoticePhases/View?PPI=CO1.PPI.2168320&amp;isFromPublicArea=True&amp;isModal=False</t>
  </si>
  <si>
    <t>UNIVERSIDAD DE LA SALLE</t>
  </si>
  <si>
    <t>Contratar los servicios profesionales para capacitar a los funcionarios de la Secretaría Distrital del Hábitat, en Habilidades Gerenciales y dar cumplimiento al plan institucional de capacitación PIC de 2018, con el fin de fortalecer los conocimientos, habilidades y competencias de los servidores públicos de la entidad.</t>
  </si>
  <si>
    <t>https://community.secop.gov.co/Public/Tendering/ContractNoticePhases/View?PPI=CO1.PPI.2200841&amp;isFromPublicArea=True&amp;isModal=False</t>
  </si>
  <si>
    <t>https://community.secop.gov.co/Public/Tendering/ContractNoticePhases/View?PPI=CO1.PPI.2171386&amp;isFromPublicArea=True&amp;isModal=False</t>
  </si>
  <si>
    <t>PRESTAR SERVICIOS PROFESIONALES ESPECIALIZADOS RELACIONADOS CON LA EJECUCIÓN Y DESARROLLO DE LOS INSTRUMENTOS DE PLANEAMIENTO Y GESTIÓN DEL SUELO, ASOCIADOS A LAS ACTUACIONES URBANÍSTICAS EN EL DISTRITO CAPITAL</t>
  </si>
  <si>
    <t>https://community.secop.gov.co/Public/Tendering/ContractNoticePhases/View?PPI=CO1.PPI.2209256&amp;isFromPublicArea=True&amp;isModal=False</t>
  </si>
  <si>
    <t>DANIELA MUÑOZ FRANCO</t>
  </si>
  <si>
    <t>PRESTAR SERVICIOS ASISTENCIALES PARA EL FORTALECIMIENTO DE LAS ACCIONES DE ACTIVACIÓN SOCIAL Y COMUNITARIA EN EL MARCO DE LAS INTERVENCIONES INTEGRALES DE MEJORAMIENTO</t>
  </si>
  <si>
    <t>https://community.secop.gov.co/Public/Tendering/ContractNoticePhases/View?PPI=CO1.PPI.2181365&amp;isFromPublicArea=True&amp;isModal=False</t>
  </si>
  <si>
    <t>OSCAR LEONARDO GOMEZ LESMEZ</t>
  </si>
  <si>
    <t>Prestar servicios asistenciales para el fortalecimiento de las acciones de activación social y comunitaria en el marco de las Intervenciones Integrales de Mejoramiento.</t>
  </si>
  <si>
    <t>https://community.secop.gov.co/Public/Tendering/ContractNoticePhases/View?PPI=CO1.PPI.2179678&amp;isFromPublicArea=True&amp;isModal=False</t>
  </si>
  <si>
    <t xml:space="preserve"> 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</si>
  <si>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https://community.secop.gov.co/Public/Tendering/ContractNoticePhases/View?PPI=CO1.PPI.2180079&amp;isFromPublicArea=True&amp;isModal=False</t>
  </si>
  <si>
    <t>PRESTAR SERVICIOS PROFESIONALES PARA APOYAR LAS ACTIVIDADES SOCIALES Y TÈCNICAS PARA LA FORMULACIÓN, IMPLEMENTACIÓN, EJECUCIÓN Y SEGUIMIENTO DE LAS ESTRATEGIAS PARA LA TRANSFORMACIÓN URBANA DE LAS INTERVENCIONES INTEGRALES DEL HÀBITAT EN EL MARCO DE LOS PROCESOS DE INCLUSIÓN Y APROPIACIÓN DEL ESPACIO PÚBLICO.</t>
  </si>
  <si>
    <t>https://community.secop.gov.co/Public/Tendering/ContractNoticePhases/View?PPI=CO1.PPI.2175826&amp;isFromPublicArea=True&amp;isModal=False</t>
  </si>
  <si>
    <t>JEAN CARLOS OCAMPO CANTILLO</t>
  </si>
  <si>
    <t>Prestar servicios profesionales para apoyar el diagnóstico formulación de lineamientos en materia de espacio publico para las intervenciones integrales del hábitar priorizdas.</t>
  </si>
  <si>
    <t>https://community.secop.gov.co/Public/Tendering/ContractNoticePhases/View?PPI=CO1.PPI.2193074&amp;isFromPublicArea=True&amp;isModal=False</t>
  </si>
  <si>
    <t>Prestar servicios profesionales apoyar las actividades técnicas de análisis catastral necesarias para el ajuste de los expedientes de regularización de desarrollos legalizados en su etapa de gestión y estudios preliminares en el marco de las intervenciones integrales de mejoramientos</t>
  </si>
  <si>
    <t>https://community.secop.gov.co/Public/Tendering/ContractNoticePhases/View?PPI=CO1.PPI.2180216&amp;isFromPublicArea=True&amp;isModal=False</t>
  </si>
  <si>
    <t>PRESTAR SERVICIOS PROFESIONALES PARA APOYAR LAS ACTIVIDADES TÉCNICAS-TOPOGRÁFICAS NECESARIAS PARA EL AJUSTE DE LOS EXPEDIENTES DE REGULARIZACIÓN DE DESARROLLO LEGALIZADOS EN SU ETAPA DE GESTIÓN Y ESTUDIOS PRELIMINARES EN EL MARCO DE LAS INTERVENCIONES INTEGRALES DE MEJORAMIENTO.</t>
  </si>
  <si>
    <t>https://community.secop.gov.co/Public/Tendering/ContractNoticePhases/View?PPI=CO1.PPI.2199686&amp;isFromPublicArea=True&amp;isModal=False</t>
  </si>
  <si>
    <t>JUAN OSWALDO MANRIQUE CAMARGO</t>
  </si>
  <si>
    <t>Apoyar el análisis, estructuración, diseño e implementación de instrumentos para la financiación del hábitat.</t>
  </si>
  <si>
    <t>https://community.secop.gov.co/Public/Tendering/ContractNoticePhases/View?PPI=CO1.PPI.2174011&amp;isFromPublicArea=True&amp;isModal=False</t>
  </si>
  <si>
    <t>LILIANA MAPE NAVARRO</t>
  </si>
  <si>
    <t xml:space="preserve"> PRESTAR SERVICIOS PROFESIONALES PARA APOYAR LA ELABORACIÓN, REVISIÓN, Y CONCERTACIÓN DEL DECRETO DE VIVIENDA CON LAS COMUNIDADES INDÍGENAS VÍCTIMAS DEL CONFLICTO ARMADO, EN EL MARCO DE LA POLÍTICA DISTRITAL DE HÁBITAT 2018-2030</t>
  </si>
  <si>
    <t>https://community.secop.gov.co/Public/Tendering/ContractNoticePhases/View?PPI=CO1.PPI.2203866&amp;isFromPublicArea=True&amp;isModal=False</t>
  </si>
  <si>
    <t>EJECUTAR UNA ESTRATEGIA DE GESTIÓN DOCUMENTAL A TRAVÉS DEL USO TECNOLOGÍAS DE LA INFORMACIÓN Y EL TALENTO HUMANO QUE PERMITA LA ORGANIZACIÓN, CLASIFICACIÓN, DESCRIPCIÓN Y CONSERVACIÓN DEL ACERVO DOCUMENTAL DE LA SECRETARÍA DISTRITAL DEL HÁBITAT.”</t>
  </si>
  <si>
    <t>https://community.secop.gov.co/Public/Tendering/ContractNoticePhases/View?PPI=CO1.PPI.2164237&amp;isFromPublicArea=True&amp;isModal=False</t>
  </si>
  <si>
    <t>SHIRLEY ANDREA ZAMORA MORA</t>
  </si>
  <si>
    <t>PRESTAR SERVICIOS PROFESIONALES PARA APOYAR LA COORDINACIÓN PARA LA IMPLEMENTACIÓN DE LA ESTRATEGIA DE TRANSPARENCIA Y LAS NORMAS RELACIONADAS CON GOBIERNO ABIERTO.</t>
  </si>
  <si>
    <t>https://community.secop.gov.co/Public/Tendering/ContractNoticePhases/View?PPI=CO1.PPI.2177686&amp;isFromPublicArea=True&amp;isModal=False</t>
  </si>
  <si>
    <t>ANDRES LEONARDO LOPEZ ANGEL</t>
  </si>
  <si>
    <t>https://community.secop.gov.co/Public/Tendering/ContractNoticePhases/View?PPI=CO1.PPI.2186310&amp;isFromPublicArea=True&amp;isModal=False</t>
  </si>
  <si>
    <t>https://community.secop.gov.co/Public/Tendering/ContractNoticePhases/View?PPI=CO1.PPI.2217943&amp;isFromPublicArea=True&amp;isModal=False</t>
  </si>
  <si>
    <t>OSCAR HUMBERTO ESCOBAR VALERO</t>
  </si>
  <si>
    <t>https://community.secop.gov.co/Public/Tendering/ContractNoticePhases/View?PPI=CO1.PPI.2237822&amp;isFromPublicArea=True&amp;isModal=False</t>
  </si>
  <si>
    <t>ROCIO ARDILA MONTOYA</t>
  </si>
  <si>
    <t>https://community.secop.gov.co/Public/Tendering/ContractNoticePhases/View?PPI=CO1.PPI.2196310&amp;isFromPublicArea=True&amp;isModal=False</t>
  </si>
  <si>
    <t>CARLOS HUMBERTO IBAÑEZ RODRIGUEZ</t>
  </si>
  <si>
    <t>https://community.secop.gov.co/Public/Tendering/ContractNoticePhases/View?PPI=CO1.PPI.2186007&amp;isFromPublicArea=True&amp;isModal=False</t>
  </si>
  <si>
    <t>OSCAR ANDRES SEONERAY</t>
  </si>
  <si>
    <t>PRESTAR SERVICIOS TÉCNICOS PARA APOYAR LA RELATORIA, COORDINACIÓN Y LOGÍSTICA DE LA CONCERTACION CON LOS PUEBLOS INDIGENAS VICTIMAS DEL CONFLICTO ARMADO</t>
  </si>
  <si>
    <t>https://community.secop.gov.co/Public/Tendering/ContractNoticePhases/View?PPI=CO1.PPI.2211788&amp;isFromPublicArea=True&amp;isModal=False</t>
  </si>
  <si>
    <t>CARLOS ALFONSO GUZMAN GONZALEZ</t>
  </si>
  <si>
    <t xml:space="preserve"> PRESTAR SERVICIOS DE APOYO PARA BRINDAR SOPORTE TÉCNICO EN LAS ACTIVIDADES DESARROLLADAS EN EL PROCESO DE GESTIÓN ADMINISTRATIVA</t>
  </si>
  <si>
    <t>https://community.secop.gov.co/Public/Tendering/ContractNoticePhases/View?PPI=CO1.PPI.2201655&amp;isFromPublicArea=True&amp;isModal=False</t>
  </si>
  <si>
    <t>JHON SEBASTIAN NIÑO MARTINEZ</t>
  </si>
  <si>
    <t>PRESTAR SERVICIOS DE APOYO ADMINISTRATIVO, TECNICO Y OPERATIVO PARA SOPORTAR LAS ACTIVIDADES QUE DESARROLLA LA OFICINA ASESORA DE PRESTAR SERVICIO DE APOYO ADMINISTRATIVO, TECNICO Y OPERATIVO PARA SOPORTAR LAS ACTIVIDADES QUE DESARROLLA LA OFICINA ASESORA DE CONTROL INTERNO EN EL MARCO DEL PROCESO DE EVALUACION, ASESORIA Y MEJORAMIENTO DE LA SECRETARIA DISTRITAL DE HABITAT</t>
  </si>
  <si>
    <t>https://community.secop.gov.co/Public/Tendering/ContractNoticePhases/View?PPI=CO1.PPI.2200427&amp;isFromPublicArea=True&amp;isModal=False</t>
  </si>
  <si>
    <t>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</si>
  <si>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https://community.secop.gov.co/Public/Tendering/ContractNoticePhases/View?PPI=CO1.PPI.2186907&amp;isFromPublicArea=True&amp;isModal=False</t>
  </si>
  <si>
    <t>OSCAR GIOVANNY ROJAS ROJAS</t>
  </si>
  <si>
    <t>PRESTAR SERVICIOS PROFESIONALES PARA APOYAR LAS ACTIVIDADES SOCIALES NECESARIAS EN LA PROMOCIÓN DE LAS ACCIONES DEL SECTOR HÁBITAT EN EL MARCO DE LAS INTERVENCIONES INTEGRALES.</t>
  </si>
  <si>
    <t>https://community.secop.gov.co/Public/Tendering/ContractNoticePhases/View?PPI=CO1.PPI.2198201&amp;isFromPublicArea=True&amp;isModal=False</t>
  </si>
  <si>
    <t>GUILLERMO ALBERTO VALLEJO MESA</t>
  </si>
  <si>
    <t>PRESTAR SERVICIOS PROFESIONALES PARA APOYAR A LA OFICINA ASESORA DE COMUNICACIONES EN EL DISEÑO, DESARROLLO Y ADMINISTRACIÓN DE TODOS LOS PRODUCTOS Y CONTENIDOS DE LA PÁGINA WEB Y DE LA INTRANET DE LA SDHT</t>
  </si>
  <si>
    <t>https://community.secop.gov.co/Public/Tendering/ContractNoticePhases/View?PPI=CO1.PPI.2232757&amp;isFromPublicArea=True&amp;isModal=False</t>
  </si>
  <si>
    <t>UT TRANSFORMANDO VIDAS CON COLOR</t>
  </si>
  <si>
    <t xml:space="preserve"> REALIZAR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</si>
  <si>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https://community.secop.gov.co/Public/Tendering/ContractNoticePhases/View?PPI=CO1.PPI.1879735&amp;isFromPublicArea=True&amp;isModal=False</t>
  </si>
  <si>
    <t>Encargo Fiduciario</t>
  </si>
  <si>
    <t>BBVA ASSET MANAGEMENT S.A - SOCIEDAD FIDUCIARIA</t>
  </si>
  <si>
    <t xml:space="preserve">El presente Contrato tiene por objeto la constitución de un Encargo Fiduciario Irrevocable de administración y pagos, para la realización de las siguientes actividades (i) la recepción por parte de LA FIDUCIARIA del 100% de los RECURSOS ADMINISTRADOS y que fueron asignados en el marco de la RESOLUCIÓN DE SUBVENCIÓN; (ii) La administración de los RECURSOS ADMINISTRADOS y sus rendimientos en los términos establecidos en la cláusula décima octava del presente Contrato; (iii) La realización de los pagos ordenados por LA SECRETARIA y previamente autorizados por el COMITÉ DE GESTIÓN DEL PROYECTO. iv) La suscripción por parte de LA FIDUCIARIA como apoderada con representación de LA SECRETARIA, de los contratos necesarios para el logro del objeto de la Subvención conforme los términos y condiciones que expresamente le indique LA SECRETARIA. </t>
  </si>
  <si>
    <t>https://community.secop.gov.co/Public/Tendering/ContractNoticePhases/View?PPI=CO1.PPI.2185677&amp;isFromPublicArea=True&amp;isModal=False</t>
  </si>
  <si>
    <t>HILDA MARIA BARRAGAN APONTE</t>
  </si>
  <si>
    <t>PRESTAR SERVICIOS DE APOYO EN LAS ACTIVIDADES PARA BRINDAR ACOMPAÑAMIENTO SOCIAL A LOS HOGARES EN EL MARCO DE LOS PROGRAMAS PARA EL ACCESO A LA VIVIENDA DE LA SECRETARÍA DISTRITAL DEL HÁBITAT</t>
  </si>
  <si>
    <t>https://community.secop.gov.co/Public/Tendering/ContractNoticePhases/View?PPI=CO1.PPI.2215488&amp;isFromPublicArea=True&amp;isModal=False</t>
  </si>
  <si>
    <t>NATALIA FERNANDEZ FERNANDEZ</t>
  </si>
  <si>
    <t>https://community.secop.gov.co/Public/Tendering/ContractNoticePhases/View?PPI=CO1.PPI.2224924&amp;isFromPublicArea=True&amp;isModal=False</t>
  </si>
  <si>
    <t>SUAREZ BELTRAN S.A.S</t>
  </si>
  <si>
    <t>BRINDAR ASESORÍA JURÍDICA ESPECIALIZADA AL DESPACHO DE LA SDHT EN MATERIA DE ASUNTOS DE ESPECIAL COMPLEJIDAD RELACIONADAS CON EL DERECHO ADMINISTRATIVO, CONTRATACIÓN ESTATAL Y GESTIÓN PÚBLICA</t>
  </si>
  <si>
    <t>https://community.secop.gov.co/Public/Tendering/ContractNoticePhases/View?PPI=CO1.PPI.2227016&amp;isFromPublicArea=True&amp;isModal=False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</si>
  <si>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</si>
  <si>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</si>
  <si>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https://community.secop.gov.co/Public/Tendering/ContractNoticePhases/View?PPI=CO1.PPI.2250474&amp;isFromPublicArea=True&amp;isModal=False</t>
  </si>
  <si>
    <t>WENDY JOHANNA MORALES ORDOÑEZ</t>
  </si>
  <si>
    <t>PRESTAR SERVICIOS TÉCNICOS DE APOYO A LA GESTIÓN PARA EL DESARROLLO DE ACTIVIDADES ADMINISTRATIVAS Y OPERATIVAS RELACIONADAS CON LA APLICACIÓN DE INSTRUMENTOS DE FINANCIACIÓN</t>
  </si>
  <si>
    <t>https://community.secop.gov.co/Public/Tendering/ContractNoticePhases/View?PPI=CO1.PPI.2218943&amp;isFromPublicArea=True&amp;isModal=False</t>
  </si>
  <si>
    <t>CONSORCIO INFRARURAL 2018</t>
  </si>
  <si>
    <t xml:space="preserve"> REALIZAR LA CONSTRUCCIÓN DE LAS OBRAS DE MEJORAMIENTO EN LA INTERVENCIÓN INTEGRAL CIUDAD BOLÍVAR BORDE RURAL TERRITORIO CON OPORTUNIDAD CIUDAD BOLÍVAR – CABLE.</t>
  </si>
  <si>
    <t>https://community.secop.gov.co/Public/Tendering/ContractNoticePhases/View?PPI=CO1.PPI.1738321&amp;isFromPublicArea=True&amp;isModal=False</t>
  </si>
  <si>
    <t xml:space="preserve">UNIVERSIDAD NACIONAL DE COLOMBIA </t>
  </si>
  <si>
    <t>Desarrollar una estrategia de fortalecimiento de gobierno abierto a partir de la implementación de una propuesta de innovación para la Entidad, que promueva el uso estratégico de información, la participación de usuarios y grupos de interés en la solución de problemas públicos y el fortalecimiento de prácticas de gestión transparente en la Entidad.</t>
  </si>
  <si>
    <t>https://community.secop.gov.co/Public/Tendering/ContractNoticePhases/View?PPI=CO1.PPI.2202854&amp;isFromPublicArea=True&amp;isModal=False</t>
  </si>
  <si>
    <t>ELIZABETH HERRERA PEREZ</t>
  </si>
  <si>
    <t xml:space="preserve"> PRESTAR SERVICIOS PROFESIONALES PARA APOYAR A LA SUBDIRECCIÓN ADMINISTRATIVA EN LA COORDINACIÓN TÉCNICA DE LOS PROCESOS DE ADQUISICIÓN DE BIENES, SERVICIOS E INFRAESTRUCTURA, CONFORME AL PLAN ANUAL DE ADQUISICIONES DE LA ENTIDAD</t>
  </si>
  <si>
    <t>https://community.secop.gov.co/Public/Tendering/ContractNoticePhases/View?PPI=CO1.PPI.2226827&amp;isFromPublicArea=True&amp;isModal=False</t>
  </si>
  <si>
    <t>GERMÁN ALDEMAR  GONZALEZ PINTO</t>
  </si>
  <si>
    <t>PRESTAR SERVICIOS PARA BRINDAR APOYO EN EL DESARROLLO DE LAS ACTIVIDADES DE CARÁCTER ADMINISTRATIVO DE LOS EXPEDIENTES DE DECLARATORIAS DE DESARROLLO Y CONSTRUCCIÓN PRIORITARIA DENTRO DEL MARCO DE LOS PROCESOS QUE ADELANTA LA SUBDIRECCIÓN DE GESTIÓN DEL SUELO</t>
  </si>
  <si>
    <t>https://community.secop.gov.co/Public/Tendering/ContractNoticePhases/View?PPI=CO1.PPI.2246992&amp;isFromPublicArea=True&amp;isModal=False</t>
  </si>
  <si>
    <t>PRESTAR SERVICIOS DE APOYO A LA GESTIÓN DE NOTIFICACIÓN DE LOS ACTOS ADMINISTRATIVOS PROFERIDOS POR LA ENTIDAD, ASÍ COMO EN LA GESTIÓN ADMINISTRATIVA ASIGNADA POR EL SUPERVISOR DEL CONTRATO</t>
  </si>
  <si>
    <t>https://community.secop.gov.co/Public/Tendering/ContractNoticePhases/View?PPI=CO1.PPI.2236481&amp;isFromPublicArea=True&amp;isModal=False</t>
  </si>
  <si>
    <t>PRESTAR SERVICIOS DE APOYO EN LAS ACTIVIDADES PARA BRINDAR ACOMPAÑAMIENTO SOCIAL A LOS HOGARES EN EL MARCO DE LOS PROGRAMAS DE VIVIENDA DE LA SECRETARIA DISTRITAL DEL HABITAT</t>
  </si>
  <si>
    <t>https://community.secop.gov.co/Public/Tendering/ContractNoticePhases/View?PPI=CO1.PPI.2308149&amp;isFromPublicArea=True&amp;isModal=False</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</si>
  <si>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</si>
  <si>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https://community.secop.gov.co/Public/Tendering/ContractNoticePhases/View?PPI=CO1.PPI.2256548&amp;isFromPublicArea=True&amp;isModal=False</t>
  </si>
  <si>
    <t>JOSE ANTONIO  PAEZ FETECUA</t>
  </si>
  <si>
    <t>https://community.secop.gov.co/Public/Tendering/ContractNoticePhases/View?PPI=CO1.PPI.2236327&amp;isFromPublicArea=True&amp;isModal=False</t>
  </si>
  <si>
    <t>EDGAR GUSTAVO  FORERO BAQUERO</t>
  </si>
  <si>
    <t>https://community.secop.gov.co/Public/Tendering/ContractNoticePhases/View?PPI=CO1.PPI.2245649&amp;isFromPublicArea=True&amp;isModal=False</t>
  </si>
  <si>
    <t>PRESTAR SERVICIOS TÉCNICOS PARA APOYAR ACTIVIDADES ADMINISTRATIVAS Y OPERATIVAS RELACIONADAS CON LA APLICACIÓN DE INSTRUMENTOS DE FINANCIACIÓN</t>
  </si>
  <si>
    <t>https://community.secop.gov.co/Public/Tendering/ContractNoticePhases/View?PPI=CO1.PPI.2252747&amp;isFromPublicArea=True&amp;isModal=False</t>
  </si>
  <si>
    <t>776-31837</t>
  </si>
  <si>
    <t>SUMINISTRO DE COMBUSTIBLE: GASOLINA CORRIENTE Y DIESEL PARA EL PARQUE AUTOMOTOR DE LA SECRETARÍA</t>
  </si>
  <si>
    <t>https://www.colombiacompra.gov.co/tienda-virtual-del-estado-colombiano/ordenes-compra/31837</t>
  </si>
  <si>
    <t>MAURICIO DAVID KATIME BELEÑOS</t>
  </si>
  <si>
    <t>https://community.secop.gov.co/Public/Tendering/ContractNoticePhases/View?PPI=CO1.PPI.2256531&amp;isFromPublicArea=True&amp;isModal=False</t>
  </si>
  <si>
    <t xml:space="preserve"> PRESTAR SERVICIOS PROFESIONALES DE APOYO EN EL SEGUIMIENTO A LOS PROYECTOS EN LOS QUE SE HAN APLICADO INSTRUMENTOS DE FINANCIACIÓN</t>
  </si>
  <si>
    <t>https://community.secop.gov.co/Public/Tendering/ContractNoticePhases/View?PPI=CO1.PPI.2252869&amp;isFromPublicArea=True&amp;isModal=False</t>
  </si>
  <si>
    <t xml:space="preserve"> PRESTAR SERVICIOS PROFESIONALES DE APOYO JURÍDICO EN LAS DIFERENTES ETAPAS DE GESTIÓN Y SEGUIMIENTO A LOS INSTRUMENTOS DE FINANCIACIÓN</t>
  </si>
  <si>
    <t>https://community.secop.gov.co/Public/Tendering/ContractNoticePhases/View?PPI=CO1.PPI.2253146&amp;isFromPublicArea=True&amp;isModal=False</t>
  </si>
  <si>
    <t xml:space="preserve"> PRESTAR SERVICIOS ESPECIALIZADOS PARA APOYAR TÉCNICAMENTE LA COORDINACIÓN Y SEGUIMIENTO DEL PROCESO DE SUBTERRANIZACION DE REDES, ASI COMO APOYAR LA IMPLEMENTACION DE LAS POLÍTICAS EN SERVICIOS PÚBLICOS.</t>
  </si>
  <si>
    <t>INVERSIÓN</t>
  </si>
  <si>
    <t>https://community.secop.gov.co/Public/Tendering/ContractNoticePhases/View?PPI=CO1.PPI.2245199&amp;isFromPublicArea=True&amp;isModal=False</t>
  </si>
  <si>
    <t xml:space="preserve"> Prestar servicios profesionales para apoyar el desarrollo, validación y funcionalidad del sistema de información para la aplicación de los instrumentos de financiación.</t>
  </si>
  <si>
    <t>https://community.secop.gov.co/Public/Tendering/ContractNoticePhases/View?PPI=CO1.PPI.2257055&amp;isFromPublicArea=True&amp;isModal=False</t>
  </si>
  <si>
    <t>PRESTAR SERVICIOS PROFESIONALES DE APOYO JURÍDICO EN LAS DIFERENTES ETAPAS DE GESTIÓN Y SEGUIMIENTO PARA LA APLICACIÓN DE INSTRUMENTOS DE FINANCIACIÓN</t>
  </si>
  <si>
    <t>https://community.secop.gov.co/Public/Tendering/ContractNoticePhases/View?PPI=CO1.PPI.2257216&amp;isFromPublicArea=True&amp;isModal=False</t>
  </si>
  <si>
    <t>PRESTAR SERVICIOS TÉCNICOS DE APOYO A LOS HOGARES, PARA SU VINCULACIÓN A LOS PROYECTOS EN LOS QUE SE APLIQUEN INSTRUMENTOS DE FINANCIACION.</t>
  </si>
  <si>
    <t>https://community.secop.gov.co/Public/Tendering/ContractNoticePhases/View?PPI=CO1.PPI.2275215&amp;isFromPublicArea=True&amp;isModal=False</t>
  </si>
  <si>
    <t>https://community.secop.gov.co/Public/Tendering/ContractNoticePhases/View?PPI=CO1.PPI.2275335&amp;isFromPublicArea=True&amp;isModal=False</t>
  </si>
  <si>
    <t>PRESTAR SERVICIOS PROFESIONALES PARA APOYAR EL PROCESO DE DESEMBOLSOS Y LEGALIZACIÓN DE LOS RECURSOS EN EL MARCO DEL SEGUIMIENTO A LOS DIFERENTES INSTRUMENTOS DE FINANCIACIÓN.</t>
  </si>
  <si>
    <t>https://community.secop.gov.co/Public/Tendering/ContractNoticePhases/View?PPI=CO1.PPI.2275254&amp;isFromPublicArea=True&amp;isModal=False</t>
  </si>
  <si>
    <t xml:space="preserve">ADRIANA PATRICIA SANCHEZ PEÑA </t>
  </si>
  <si>
    <t xml:space="preserve"> PRESTAR SERVICIOS DE APOYO A LA GESTIÓN EN ACTIVIDADES PROPIAS DE LA PUBLICACIÓN DE ACTOS ADMINISTRATIVOS EMITIDOS POR LA SECRETARIA DISTRITAL DEL HÁBITAT</t>
  </si>
  <si>
    <t>https://community.secop.gov.co/Public/Tendering/ContractNoticePhases/View?PPI=CO1.PPI.2262141&amp;isFromPublicArea=True&amp;isModal=False</t>
  </si>
  <si>
    <t>JUAN MANUEL QUIÑONES MURCIA</t>
  </si>
  <si>
    <t xml:space="preserve"> Prestar servicios profesionales para apoyar jurídicamente los trámites de los predios incluidos en las declaratorias de desarrollo y construcción prioritaria a cargo de la Subdirección de Gestión del Suelo</t>
  </si>
  <si>
    <t>https://community.secop.gov.co/Public/Tendering/ContractNoticePhases/View?PPI=CO1.PPI.2255019&amp;isFromPublicArea=True&amp;isModal=False</t>
  </si>
  <si>
    <t>MAGDALENA ANDRADE TALERO</t>
  </si>
  <si>
    <t xml:space="preserve"> Prestar servicios para brindar apoyo en el desarrollo de las actividades de carácter administrativo en cuanto al registro de la información derivada de los expedientes de Declaratoria de Construcción Prioritaria en los aplicativos que maneja la Subdirección de Gestión del Suelo y dentro del marco de los procesos que adelanta la subdirección de Gestión del Suelo.</t>
  </si>
  <si>
    <t>https://community.secop.gov.co/Public/Tendering/ContractNoticePhases/View?PPI=CO1.PPI.2255749&amp;isFromPublicArea=True&amp;isModal=False</t>
  </si>
  <si>
    <t>JUAN CARLOS CORREA MARTNEZ</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</si>
  <si>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</si>
  <si>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https://community.secop.gov.co/Public/Tendering/ContractNoticePhases/View?PPI=CO1.PPI.2259943&amp;isFromPublicArea=True&amp;isModal=False</t>
  </si>
  <si>
    <t>DANIEL DAVID ACOSTA MONTILLA</t>
  </si>
  <si>
    <t>https://community.secop.gov.co/Public/Tendering/ContractNoticePhases/View?PPI=CO1.PPI.2253569&amp;isFromPublicArea=True&amp;isModal=False</t>
  </si>
  <si>
    <t>PRESTAR SERVICIOS PROFESIONALES COMO INGENIERO DE SISTEMAS PARA APOYAR A LA SUBSECRETARIA DE GESTIÓN CORPORATIVA Y CID EN LA GENERACIÓN Y ACTUALIZACIÓN DE LA DOCUMENTACIÓN Y PROCEDIMIENTOS NECESARIOS PARA EL CUMPLIMIENTO DE LA POLÍTICA DE GOBIERNO DIGITAL EN LA SECRETARÍA DISTRITAL DEL HÁBITAT</t>
  </si>
  <si>
    <t>https://community.secop.gov.co/Public/Tendering/ContractNoticePhases/View?PPI=CO1.PPI.2291578&amp;isFromPublicArea=True&amp;isModal=False</t>
  </si>
  <si>
    <t>PRESTAR SERVICIOS PROFESIONALES PARA APOYAR LAS ACTIVIDADES RELACIONADAS CON EL SEGUIMIENTO A LA SUBTERRANIZACIÓN DE REDES</t>
  </si>
  <si>
    <t>https://community.secop.gov.co/Public/Tendering/ContractNoticePhases/View?PPI=CO1.PPI.2310644&amp;isFromPublicArea=True&amp;isModal=False</t>
  </si>
  <si>
    <t>UNIDAD ADMINISTRATIVA ESPECIAL DE CATASTRO DISTRITAL</t>
  </si>
  <si>
    <t xml:space="preserve"> PRESTAR LOS SERVICIOS PARA LA DEFINICIÓN Y DESARROLLO DE HERRAMIENTAS DE CAPTURA DE INFORMACIÓN GEORREFERENCIADA DE URBANIZACIONES Y VIVIENDAS ILEGALES EN BOGOTÁ</t>
  </si>
  <si>
    <t>https://community.secop.gov.co/Public/Tendering/ContractNoticePhases/View?PPI=CO1.PPI.2360095&amp;isFromPublicArea=True&amp;isModal=False</t>
  </si>
  <si>
    <t>FABIO BECERRA HEREDIA</t>
  </si>
  <si>
    <t>PRESTAR SERVICIOS PROFESIONALES PARA APOYAR JURIDICAMENTE A LA SUBDIRECCION DE GESTION DEL SUELO, EN LOS PROCESOS TENDIENTES A LA HABILITACION DE SUELO Y A LA ESTRUCTURACION DE LA NORMATIVA DISTRITAL</t>
  </si>
  <si>
    <t>https://community.secop.gov.co/Public/Tendering/ContractNoticePhases/View?PPI=CO1.PPI.2299257&amp;isFromPublicArea=True&amp;isModal=False</t>
  </si>
  <si>
    <t xml:space="preserve"> PRESTAR SERVICIOS PROFESIONALES PARA APOYAR LA GESTIÓN Y SEGUIMIENTO DE LA APLICACIÓN DE INSTRUMENTOS DE FINANCIACIÓN</t>
  </si>
  <si>
    <t>https://community.secop.gov.co/Public/Tendering/ContractNoticePhases/View?PPI=CO1.PPI.2264353&amp;isFromPublicArea=True&amp;isModal=False</t>
  </si>
  <si>
    <t>KELIN JULIETH GALINDO BRICEÑO</t>
  </si>
  <si>
    <t xml:space="preserve"> PRESTAR SERVICIOS PROFESIONALES PARA APOYAR LA PLANIFICACIÓN, IMPLEMENTACIÓN, SEGUIMIENTO DEL SISTEMA INTEGRADO DE GESTIÓN BAJO LOS CRITERIOS DEL MODELO INTEGRADO DE PLANEACIÓN Y GESTIÓN MIPG, NTC ISO 9001:2015 Y LA NTD 001:2011</t>
  </si>
  <si>
    <t>https://community.secop.gov.co/Public/Tendering/ContractNoticePhases/View?PPI=CO1.PPI.2298284&amp;isFromPublicArea=True&amp;isModal=False</t>
  </si>
  <si>
    <t>SANDRA PAOLA MONTERO CANIZALES</t>
  </si>
  <si>
    <t>PRESTAR SERVICIOS PROFESIONALES PARA APOYAR EL ROL DE EVALUACIÓN Y SEGUIMIENTO EN MATERIA DE CONTROL INTERNO, EN EL MARCO DEL PROCESO DE EVALUACIÓN, ASESORÍA Y MEJORAMIENTO DE LA SECRETARIA DISTRITAL</t>
  </si>
  <si>
    <t>https://community.secop.gov.co/Public/Tendering/ContractNoticePhases/View?PPI=CO1.PPI.2318357&amp;isFromPublicArea=True&amp;isModal=False</t>
  </si>
  <si>
    <t>MARTIN EULISES RUBIO SAENZ</t>
  </si>
  <si>
    <t xml:space="preserve">PRESTAR SERVICIOS PROFESIONALES PARA APOYAR AL SUBDIRECTOR DE INVESTIGACIONES EN EL SEGUIMIENTO JURÍDICO A LOS DIFERENTES PROCESOS A CARGO DE LA MISMA. </t>
  </si>
  <si>
    <t>https://community.secop.gov.co/Public/Tendering/ContractNoticePhases/View?PPI=CO1.PPI.2326761&amp;isFromPublicArea=True&amp;isModal=False</t>
  </si>
  <si>
    <t>DAVID MARCELL BERMUDEZ CONTRERAS</t>
  </si>
  <si>
    <t xml:space="preserve"> PRESTAR SERVICIOS PROFESIONALES PARA APOYAR EL DESARROLLO Y MANTENIMIENTO DEL MODELO DE SEGURIDAD Y PRIVACIDAD DE LA INFORMACIÓN DE LA SECRETARÍA DISTRITAL DEL HÁBITAT</t>
  </si>
  <si>
    <t>https://community.secop.gov.co/Public/Tendering/ContractNoticePhases/View?PPI=CO1.PPI.2325245&amp;isFromPublicArea=True&amp;isModal=False</t>
  </si>
  <si>
    <t>PRESTAR SERVICIOS PROFESIONALES PARA APOYAR LA ELABORACIÓN DE DIAGNÓSTICOS DE PROCESOS, PROCEDIMIENTOS, GESTIÓN O PLANEACIÓN ESTRATÉGICA QUE REQUIERA LA ENTIDAD</t>
  </si>
  <si>
    <t>https://community.secop.gov.co/Public/Tendering/ContractNoticePhases/View?PPI=CO1.PPI.2311681&amp;isFromPublicArea=True&amp;isModal=False</t>
  </si>
  <si>
    <t>FREDY PLAZAS ROA</t>
  </si>
  <si>
    <t>https://community.secop.gov.co/Public/Tendering/ContractNoticePhases/View?PPI=CO1.PPI.2322659&amp;isFromPublicArea=True&amp;isModal=False</t>
  </si>
  <si>
    <t>CONSORCIO TCS 2018</t>
  </si>
  <si>
    <t>CONTRATAR LA EJECUCIÓN DE LAS OBRAS DE MEJORAMIENTO DE VIVIENDA EN LA MODALIDAD DE HABITABILIDAD EN LOS TERRITORIOS PRIORIZADOS POR LA SECRETARÍA DISTRITAL DEL HÁBITAT</t>
  </si>
  <si>
    <t>https://community.secop.gov.co/Public/Tendering/ContractNoticePhases/View?PPI=CO1.PPI.1933157&amp;isFromPublicArea=True&amp;isModal=False</t>
  </si>
  <si>
    <t>Aporte Bajo Condición</t>
  </si>
  <si>
    <t xml:space="preserve"> ASOCIACIÓN DE USUARIOS DEL SERVICIO DE ACUEDUCTO Y ALCANTALILLADO DEL CORREGIMIENTO DE SAN JUAN LOCALIDAD DE SUMAPAZ ESP - ASOAGUAS CLARAS SUMAPAZ ESP</t>
  </si>
  <si>
    <t>ENTREGAR A LA ASOCIACIÓN DE USUARIOS DEL SERVICIO DE ACUEDUCTO Y ALCANTARILLADO DEL CORREGIMIENTO DE SAN JUAN LOCALIDAD DE SUMAPAZ ESP - ASOAGUAS CLARAS SUMAPAZ ESP, A TÍTULO DE APORTE BAJO CONDICIÓN ELEMENTOS PARA SU INSTALACIÓN EN LA INFRAESTRUCTURA DE SUS SISTEMAS DE ACUEDUCTO.</t>
  </si>
  <si>
    <t>https://community.secop.gov.co/Public/Tendering/ContractNoticePhases/View?PPI=CO1.PPI.2418209&amp;isFromPublicArea=True&amp;isModal=False</t>
  </si>
  <si>
    <t>OSCAR WILSON RUIZ CAMACHO</t>
  </si>
  <si>
    <t>PRESTAR SERVICIOS PROFESIONALES PARA APOYAR LOS PROCESOS ASOCIADOS A LA IMPLEMENTACION DE LAS ESTRATEGIAS DE PARTICIPACION EN LAS INTERVENCIONES INTEGRALES DEL HABITAT, ASÍ COMO CON EL POSICIONAMIENTO DE LA POLITICA DEL HABITAT EN LAS INSTANCIAS LOCALES DE PARTICIPACION</t>
  </si>
  <si>
    <t>https://community.secop.gov.co/Public/Tendering/ContractNoticePhases/View?PPI=CO1.PPI.2318084&amp;isFromPublicArea=True&amp;isModal=False</t>
  </si>
  <si>
    <t>MARIA ALEJANDRA MEDINA ROJAS</t>
  </si>
  <si>
    <t>https://community.secop.gov.co/Public/Tendering/ContractNoticePhases/View?PPI=CO1.PPI.2392796&amp;isFromPublicArea=True&amp;isModal=False</t>
  </si>
  <si>
    <t>TRINA MARCELA BOCANEGRA MONTALVO</t>
  </si>
  <si>
    <t>https://community.secop.gov.co/Public/Tendering/ContractNoticePhases/View?PPI=CO1.PPI.2320629&amp;isFromPublicArea=True&amp;isModal=False</t>
  </si>
  <si>
    <t>https://community.secop.gov.co/Public/Tendering/ContractNoticePhases/View?PPI=CO1.PPI.2309995&amp;isFromPublicArea=True&amp;isModal=False</t>
  </si>
  <si>
    <t>RAISSA RICAURTE RODRIGUEZ</t>
  </si>
  <si>
    <t>https://community.secop.gov.co/Public/Tendering/ContractNoticePhases/View?PPI=CO1.PPI.2309978&amp;isFromPublicArea=True&amp;isModal=False</t>
  </si>
  <si>
    <t>JUAN ANDRES CASTRO TOBON</t>
  </si>
  <si>
    <t>Prestar servicios profesionales para apoyar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</si>
  <si>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https://community.secop.gov.co/Public/Tendering/ContractNoticePhases/View?PPI=CO1.PPI.2359049&amp;isFromPublicArea=True&amp;isModal=False</t>
  </si>
  <si>
    <t>Prestación De Servicios de Apoyo</t>
  </si>
  <si>
    <t>ANGIE PAOLA BERMUDEZ PERDOMO</t>
  </si>
  <si>
    <t>https://community.secop.gov.co/Public/Tendering/ContractNoticePhases/View?PPI=CO1.PPI.2334099&amp;isFromPublicArea=True&amp;isModal=False</t>
  </si>
  <si>
    <t>MARTHA ISABEL QUIROGA NIETO</t>
  </si>
  <si>
    <t>https://community.secop.gov.co/Public/Tendering/ContractNoticePhases/View?PPI=CO1.PPI.2352340&amp;isFromPublicArea=True&amp;isModal=False</t>
  </si>
  <si>
    <t>KAREN NATALY GARZON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</si>
  <si>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</si>
  <si>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https://community.secop.gov.co/Public/Tendering/ContractNoticePhases/View?PPI=CO1.PPI.2333113&amp;isFromPublicArea=True&amp;isModal=False</t>
  </si>
  <si>
    <t>MARCELA VERANO ALARCON</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</si>
  <si>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</si>
  <si>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https://community.secop.gov.co/Public/Tendering/ContractNoticePhases/View?PPI=CO1.PPI.2322884&amp;isFromPublicArea=True&amp;isModal=False</t>
  </si>
  <si>
    <t>ANDREA TATIANA JIMENEZ VILLAMIZAR</t>
  </si>
  <si>
    <t xml:space="preserve"> 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</si>
  <si>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https://community.secop.gov.co/Public/Tendering/ContractNoticePhases/View?PPI=CO1.PPI.2318362&amp;isFromPublicArea=True&amp;isModal=False</t>
  </si>
  <si>
    <t>APOYAR EL DESARROLLO Y SEGUIMIENTO DE LOS PROCESOS Y PROCEDIMIENTOS PARA LA GESTIÓN Y APLICACIÓN DE LOS INSTRUMENTOS DE FINANCIACIÓN CON QUE CUENTA LA POLÍTICA DE HÁBITAT DEL DISTRITO</t>
  </si>
  <si>
    <t>https://community.secop.gov.co/Public/Tendering/ContractNoticePhases/View?PPI=CO1.PPI.2322256&amp;isFromPublicArea=True&amp;isModal=False</t>
  </si>
  <si>
    <t>PRESTAR SERVICIOS PROFESIONALES DE APOYO JURÍDICO EN LAS DIFERENTES ETAPAS DE GESTIÓN Y SEGUIMIENTO A LOS INSTRUMENTOS DE FINANCIACIÓN</t>
  </si>
  <si>
    <t>https://community.secop.gov.co/Public/Tendering/ContractNoticePhases/View?PPI=CO1.PPI.2360180&amp;isFromPublicArea=True&amp;isModal=False</t>
  </si>
  <si>
    <t>VALENTINA BOTERO PARRA</t>
  </si>
  <si>
    <t>PRESTAR SERVICIOS PROFESIONALES PARA APOYAR TÉCNICAMENTE EL ROL DE EVALUACIÓN Y SEGUIMIENTO EN MATERIA DE CONTROL INTERNO, EN EL MARCO DEL PROCESO DE EVALUACIÓN, ASESORÍA Y MEJORAMIENTO DE LA SECRETAR</t>
  </si>
  <si>
    <t>https://community.secop.gov.co/Public/Tendering/ContractNoticePhases/View?PPI=CO1.PPI.2322840&amp;isFromPublicArea=True&amp;isModal=False</t>
  </si>
  <si>
    <t>PRESTAR SERVICIOS PROFESIONALES PARA EL ACOMPAÑAMIENTO A LOS HOGARES EN LOS PROGRAMAS O ESQUEMAS FINANCIEROS DE ACCESO A LA VIVIENDA.</t>
  </si>
  <si>
    <t>https://community.secop.gov.co/Public/Tendering/ContractNoticePhases/View?PPI=CO1.PPI.2350890&amp;isFromPublicArea=True&amp;isModal=False</t>
  </si>
  <si>
    <t>NIDIA PATRICIA MENDEZ TORRES</t>
  </si>
  <si>
    <t>Prestar servicios profesionales para apoyar las actividades sociales para la formulación, implementación y seguimiento de las estrategias para la trasformación urbana de las intervenciones integrales de mejoramiento en el marco de los procesos de inclusión.</t>
  </si>
  <si>
    <t>https://community.secop.gov.co/Public/Tendering/ContractNoticePhases/View?PPI=CO1.PPI.2326776&amp;isFromPublicArea=True&amp;isModal=False</t>
  </si>
  <si>
    <t>IRMA LORENA NIÑO PINILLA</t>
  </si>
  <si>
    <t>PRESTAR SERVICIOS PROFESIONALES PARA APOYAR LA PRODUCCIÓN Y PROCESAMIENTO DE LA INFORMACIÓN GEOGRÁFICA Y ALFANUMÉRICA REQUERIDA PARA LA IMPLEMENTACIÓN DE LAS INTERVENCIONES INTEGRALES DEL HÁBITAT</t>
  </si>
  <si>
    <t>https://community.secop.gov.co/Public/Tendering/ContractNoticePhases/View?PPI=CO1.PPI.2350642&amp;isFromPublicArea=True&amp;isModal=False</t>
  </si>
  <si>
    <t>GUSTAVO SANCHEZ BOCANEGRA</t>
  </si>
  <si>
    <t>PRESTAR SERVICIOS APOYO TÉCNICO A LA GESTIÓN, ADMINISTRATIVA ASOCIADA A LA ETAPA PREVIA PARA LOS PROCEDIMIENTOS DE LEGALIZACIÓN URBANÍSTICA Y DE REGULACIÓN DE DESARROLLO LEGALIZADOS, EN EL MARCO DE LA INTERVENCIONES INTEGRALES DEL HÁBITAT</t>
  </si>
  <si>
    <t>https://community.secop.gov.co/Public/Tendering/ContractNoticePhases/View?PPI=CO1.PPI.2326766&amp;isFromPublicArea=True&amp;isModal=False</t>
  </si>
  <si>
    <t>DIANA KATHERINE PINILLA VARGAS</t>
  </si>
  <si>
    <t>https://community.secop.gov.co/Public/Tendering/ContractNoticePhases/View?PPI=CO1.PPI.2326722&amp;isFromPublicArea=True&amp;isModal=False</t>
  </si>
  <si>
    <t>MARIA ALEJANDRA MUÑOZ DOMINGUEZ</t>
  </si>
  <si>
    <t>https://community.secop.gov.co/Public/Tendering/ContractNoticePhases/View?PPI=CO1.PPI.2326753&amp;isFromPublicArea=True&amp;isModal=False</t>
  </si>
  <si>
    <t>824-32327</t>
  </si>
  <si>
    <t>PANAMERICANA LIBRERIA Y PAPELERIA S.A.</t>
  </si>
  <si>
    <t>Adquirir papeleria y utiles de oficina para la Secretaria Distrital de Habitat.</t>
  </si>
  <si>
    <t>https://www.colombiacompra.gov.co/tienda-virtual-del-estado-colombiano/ordenes-compra/32327/2</t>
  </si>
  <si>
    <t>https://community.secop.gov.co/Public/Tendering/ContractNoticePhases/View?PPI=CO1.PPI.2339917&amp;isFromPublicArea=True&amp;isModal=False</t>
  </si>
  <si>
    <t>SANTIAGO BAQUERO SANZ</t>
  </si>
  <si>
    <t>PRESTAR SERVICIOS DE APOYO A LA GESTIÓN EN LAS ACTUACIONES ADMINISTRATIVAS QUE DEMANDEN LOS PROCESOS MISIONALES.</t>
  </si>
  <si>
    <t>https://community.secop.gov.co/Public/Tendering/ContractNoticePhases/View?PPI=CO1.PPI.2341719&amp;isFromPublicArea=True&amp;isModal=False</t>
  </si>
  <si>
    <t>MARIA MERCEDES GALVIZ QUINTERO</t>
  </si>
  <si>
    <t>PRESTAR SERVICIOS PROFESIONALES PARA APOYAR EL SEGUIMIENTO, LA EJECUCIÓN Y LA GESTIÓN NECESARIA PARA EL DESARROLLO DE LOS PROYECTOS DE VIVIENDA ANTE LAS DIFERENTES ENTIDADES.”</t>
  </si>
  <si>
    <t>https://community.secop.gov.co/Public/Tendering/ContractNoticePhases/View?PPI=CO1.PPI.2334960&amp;isFromPublicArea=True&amp;isModal=False</t>
  </si>
  <si>
    <t>JORGE IVAN GARZON PINZON</t>
  </si>
  <si>
    <t>https://community.secop.gov.co/Public/Tendering/ContractNoticePhases/View?PPI=CO1.PPI.2352350&amp;isFromPublicArea=True&amp;isModal=False</t>
  </si>
  <si>
    <t>PAULA XIMENA LOMBANA SIERRA</t>
  </si>
  <si>
    <t>PRESTAR SERVICIOS DE APOYO A LAS ACTIVIDADES CONTRACTUALES Y JURIDICAS DERIVADAS DE LA FORMULACION E IMPLEMENTACION EN CADA UNO DE SUS COMPONENTES EN EL MARCO DE LAS INTERVENCIONES INTEGRALES DE MEJORAMIENTO</t>
  </si>
  <si>
    <t>https://community.secop.gov.co/Public/Tendering/ContractNoticePhases/View?PPI=CO1.PPI.2351520&amp;isFromPublicArea=True&amp;isModal=False</t>
  </si>
  <si>
    <t>BRIAN ROBERTO RAMOS CARRILLO</t>
  </si>
  <si>
    <t>PRESTAR SERVICIOS PROFESIONALES PARA APOYAR EL PROCESO DE DEPURACIÓN DE LOS ACTOS ADMINISTRATIVOS POR SANCIONES IMPUESTAS A LOS INFRACTORES DE LAS NORMAS DE ENAJENACIÓN Y ARRENDAMIENTO DE INMUEBLES DESTINADOS A VIVIENDA</t>
  </si>
  <si>
    <t>CONSORCIO PIC</t>
  </si>
  <si>
    <t xml:space="preserve"> REALIZAR LA INTERVENTORÍA TÉCNICA, JURÍDICA, SOCIAL, ADMINISTRATIVA Y FINANCIERA PARA LAS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</si>
  <si>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https://community.secop.gov.co/Public/Tendering/ContractNoticePhases/View?PPI=CO1.PPI.2086960&amp;isFromPublicArea=True&amp;isModal=False</t>
  </si>
  <si>
    <t>NATALIA GUTIERREZ PEÑALOZA</t>
  </si>
  <si>
    <t xml:space="preserve"> PRESTAR SERVICIOS PROFESIONALES PARA PROMOVER Y COORDINAR ACCIONES QUE PERMITAN LA IMPLEMENTACIÓN DE LAS POLÍTICAS RELACIONADAS CON EL ACCESO, CALIDAD Y COBERTURA DE LOS SERVICIOS PÚBLICOS DOMICILIARIOS.</t>
  </si>
  <si>
    <t>https://community.secop.gov.co/Public/Tendering/ContractNoticePhases/View?PPI=CO1.PPI.2396846&amp;isFromPublicArea=True&amp;isModal=False</t>
  </si>
  <si>
    <t>INGENIERIA Y CONSULTORIA NACIONAL INALCON S.A.S</t>
  </si>
  <si>
    <t xml:space="preserve">	ELABORAR UN ESTUDIO DE PREFACTIBILIDAD Y DISEÑO CONCEPTUAL DE ALTERNATIVAS PARA EL SANEAMIENTO Y MANEJO DE VERTIMIENTOS EN ZONA RURAL Y/O PERIURBANA DEL DISTRITO CAPITAL</t>
  </si>
  <si>
    <t xml:space="preserve">https://community.secop.gov.co/Public/Tendering/ContractNoticePhases/View?PPI=CO1.PPI.2126843&amp;isFromPublicArea=True&amp;isModal=False_x000D_
</t>
  </si>
  <si>
    <t>CLAUDIA MARCELA PIÑEROS GARZÓN</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</si>
  <si>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</si>
  <si>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https://community.secop.gov.co/Public/Tendering/ContractNoticePhases/View?PPI=CO1.PPI.2394774&amp;isFromPublicArea=True&amp;isModal=False</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</si>
  <si>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</si>
  <si>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https://community.secop.gov.co/Public/Tendering/ContractNoticePhases/View?PPI=CO1.PPI.2398389&amp;isFromPublicArea=True&amp;isModal=False</t>
  </si>
  <si>
    <t>LEYDI MILENA SILVA BUITRAGO</t>
  </si>
  <si>
    <t>https://community.secop.gov.co/Public/Tendering/ContractNoticePhases/View?PPI=CO1.PPI.2403689&amp;isFromPublicArea=True&amp;isModal=False</t>
  </si>
  <si>
    <t>https://community.secop.gov.co/Public/Tendering/ContractNoticePhases/View?PPI=CO1.PPI.2392719&amp;isFromPublicArea=True&amp;isModal=False</t>
  </si>
  <si>
    <t>https://community.secop.gov.co/Public/Tendering/ContractNoticePhases/View?PPI=CO1.PPI.2384070&amp;isFromPublicArea=True&amp;isModal=False</t>
  </si>
  <si>
    <t>APOYAR LA ENTREGA DE INFORMACIÓN, ATENCIÓN Y ACOMPAÑAMIENTO A LA CIUDADANÍA, EN RELACIÓN CON LOS REQUISITOS, CONDICIONES Y PROCEDIMIENTOS PARA EL ACCESO A LOS PROGRAMAS DE VIVIENDA A CARGO DE LA SECRETARIA DISTRITAL DEL HABITAT</t>
  </si>
  <si>
    <t>https://community.secop.gov.co/Public/Tendering/ContractNoticePhases/View?PPI=CO1.PPI.2369058&amp;isFromPublicArea=True&amp;isModal=False</t>
  </si>
  <si>
    <t>CARLOS FERNANDO MOLINA SOLANILLA</t>
  </si>
  <si>
    <t xml:space="preserve"> PRESTAR SERVICIOS DE APOYO JURIDICO PARA SUSTANCIAR INVESTIGACIONES ADMINISTRATIVAS RELACIONADAS CON LA ENAJENACIÓN Y ARRENDAMIENTO DE VIVIENDA”</t>
  </si>
  <si>
    <t>https://community.secop.gov.co/Public/Tendering/ContractNoticePhases/View?PPI=CO1.PPI.2414053&amp;isFromPublicArea=True&amp;isModal=False</t>
  </si>
  <si>
    <t>ASOCIACION DE USUARIOS DEL ACUEDUCTO LAS ANIMAS LAS AURAS Y NAZARETH - ASOUAN</t>
  </si>
  <si>
    <t xml:space="preserve"> ENTREGAR A LA ASOCIACIÓN DE USUARIOS DEL ACUEDUCTO LAS ANIMAS LAS AURAS Y NAZARETH-ASOUAN A TITULO DE APORTE BAJO CONDICIÒN ELEMENTOS PARA SU INSTALACIÓN EN LA INFRAESTRUCTURA DE SUS SISTEMAS DE ACUEDUCTO</t>
  </si>
  <si>
    <t>https://community.secop.gov.co/Public/Tendering/ContractNoticePhases/View?PPI=CO1.PPI.2420859&amp;isFromPublicArea=True&amp;isModal=False</t>
  </si>
  <si>
    <t>WILSON ALBERTO PEREZ DE LA ROSA</t>
  </si>
  <si>
    <t>PRESTAR SERVICIOS DE APOYO JURÍDICO PARA SUSTANCIAR INVESTIGACIONES ADMINISTRATIVAS RELACIONADAS CON LA ENAJENACIÓN Y ARRENDAMIENTOS DE VIVIENDA</t>
  </si>
  <si>
    <t>https://community.secop.gov.co/Public/Tendering/ContractNoticePhases/View?PPI=CO1.PPI.2402532&amp;isFromPublicArea=True&amp;isModal=False</t>
  </si>
  <si>
    <t>ASOCIACIÓN DE USUARIOS DEL ACUEDUCTO DE LA VEREDA LAGUNA VERDE - ESP</t>
  </si>
  <si>
    <t>Entregar a la ASOCIACIÓN DE USUARIOS DEL ACUEDUCTO DE LA VEREDA LAGUNA VERDE ESP - ACUEDUCTO LAGUNA VERDE, a título de aporte bajo condición elementos para su instalación en la infraestructura de sus sistemas de acueducto.</t>
  </si>
  <si>
    <t>https://community.secop.gov.co/Public/Tendering/ContractNoticePhases/View?PPI=CO1.PPI.2417848&amp;isFromPublicArea=True&amp;isModal=False</t>
  </si>
  <si>
    <t>ASOCIACION DE USUARIOS DE ACUEDUCTO DE LA VEREDA ANIMAS - ASOAGUA Y CAÑIZO ESP</t>
  </si>
  <si>
    <t>Entregar a la ASOCIACIÓN DE USUARIOS DE ACUEDUCTO DE LA VEREDA ANIMAS - ASOAGUA Y CAÑIZO ESP, a título de aporte bajo condición elementos para su instalación en la infraestructura de sus sistemas de acueducto.</t>
  </si>
  <si>
    <t>https://community.secop.gov.co/Public/Tendering/ContractNoticePhases/View?PPI=CO1.PPI.2459954&amp;isFromPublicArea=True&amp;isModal=False</t>
  </si>
  <si>
    <t>LEONARDO RENDON CHICA</t>
  </si>
  <si>
    <t>PRESTAR SERVICIOS PROFESIONALES PARA APOYAR EL SOPORTE, MANTENIMIENTO Y GENERACIÓN DE DOCUMENTACIÓN PARA LOS SISTEMAS DE INFORMACIÓN A CARGO DE LA ENTIDAD</t>
  </si>
  <si>
    <t>https://community.secop.gov.co/Public/Tendering/ContractNoticePhases/View?PPI=CO1.PPI.2393530&amp;isFromPublicArea=True&amp;isModal=False</t>
  </si>
  <si>
    <t>JENNIFFER MARIELLY CORAL ESCOBAR</t>
  </si>
  <si>
    <t>https://community.secop.gov.co/Public/Tendering/ContractNoticePhases/View?PPI=CO1.PPI.2414032&amp;isFromPublicArea=True&amp;isModal=False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</si>
  <si>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</si>
  <si>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</si>
  <si>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https://community.secop.gov.co/Public/Tendering/ContractNoticePhases/View?PPI=CO1.PPI.2436314&amp;isFromPublicArea=True&amp;isModal=False</t>
  </si>
  <si>
    <t xml:space="preserve">ASOCIACIÓN DE USUARIOS DEL ACUEDUCTO DE LAS VEREDAS PEÑALIZA, RAIZAL, BETANIA, EL CARMEN E ITSMO TABACO DE LA LOCALIDAD DE SUMAPAZ BOGOTA ESP - ASOPERABECA </t>
  </si>
  <si>
    <t>ENTREGAR A LA ASOCIACIÓN DE USUARIOS DEL ACUEDUCTO DE LAS VEREDAS PEÑALIZA, RAIZAL, BETANIA, EL CARMEN E ISTMO TABACO DE LA LOCALIDAD DE SUMAPAZ BOGOTA- ASOPERABECA, A TÍTULO DE APORTE BAJO CONDICIÓN ELEMENTOS PARA SU INSTALACIÓN EN LA INFRAESTRUCTURA DE SUS SISTEMAS DE ACUEDUCTO.,</t>
  </si>
  <si>
    <t>https://community.secop.gov.co/Public/Tendering/ContractNoticePhases/View?PPI=CO1.PPI.2420854&amp;isFromPublicArea=True&amp;isModal=False</t>
  </si>
  <si>
    <t>https://community.secop.gov.co/Public/Tendering/ContractNoticePhases/View?PPI=CO1.PPI.2418909&amp;isFromPublicArea=True&amp;isModal=False</t>
  </si>
  <si>
    <t>YINNA ALEJANDRA CALDERON RODRIGUEZ</t>
  </si>
  <si>
    <t>https://community.secop.gov.co/Public/Tendering/ContractNoticePhases/View?PPI=CO1.PPI.2417130&amp;isFromPublicArea=True&amp;isModal=False</t>
  </si>
  <si>
    <t>FELIX ALFONSO RUBIO RAMIREZ</t>
  </si>
  <si>
    <t>https://community.secop.gov.co/Public/Tendering/ContractNoticePhases/View?PPI=CO1.PPI.2417591&amp;isFromPublicArea=True&amp;isModal=False</t>
  </si>
  <si>
    <t>PRESTAR SERVICIOS PROFESIONALES PARA APOYAR LA COORDINACIÓN EN LOS PROCESOS DE PLANIFICACIÓN, IMPLEMENTACIÓN, SEGUIMIENTO Y EVALUACIÓN DEL SISTEMA INTEGRADO DE GESTIÓN.</t>
  </si>
  <si>
    <t>https://community.secop.gov.co/Public/Tendering/ContractNoticePhases/View?PPI=CO1.PPI.2450879&amp;isFromPublicArea=True&amp;isModal=False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</si>
  <si>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</si>
  <si>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https://community.secop.gov.co/Public/Tendering/ContractNoticePhases/View?PPI=CO1.PPI.2435832&amp;isFromPublicArea=True&amp;isModal=False</t>
  </si>
  <si>
    <t xml:space="preserve"> ANDRÉS FELIPE MARTÍNEZ CHAPARRO</t>
  </si>
  <si>
    <t>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</si>
  <si>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https://community.secop.gov.co/Public/Tendering/ContractNoticePhases/View?PPI=CO1.PPI.2441856&amp;isFromPublicArea=True&amp;isModal=False</t>
  </si>
  <si>
    <t>MARIA PAULA SALAZAR MARTINEZ</t>
  </si>
  <si>
    <t xml:space="preserve"> Prestar servicios profesionales de apoyo a la coordinación de las estrategias para la transformación urbana de las intervenciones integrales del hábitat mediante procesos de apropiación e inclusión del espacio público</t>
  </si>
  <si>
    <t>https://community.secop.gov.co/Public/Tendering/ContractNoticePhases/View?PPI=CO1.PPI.2444569&amp;isFromPublicArea=True&amp;isModal=False</t>
  </si>
  <si>
    <t>FREDDY ALEXANDER CORTES CASTAÑEDA</t>
  </si>
  <si>
    <t>PRESTAR SERVICIOS PROFESIONALES ESPECIALIZADOS EN LA GESTIÓN, DESARROLLO Y SEGUIMIENTO DE INSTRUMENTOS DE FINANCIACIÓN Y PROGRAMAS DE LA POLÍTICA DISTRITAL DE VIVIENDA Y LOS DEMÁS PROYECTOS QUE LIDERA LA ENTIDAD</t>
  </si>
  <si>
    <t>https://community.secop.gov.co/Public/Tendering/ContractNoticePhases/View?PPI=CO1.PPI.2452387&amp;isFromPublicArea=True&amp;isModal=False</t>
  </si>
  <si>
    <t xml:space="preserve"> IT CONSULTING AND CLOUD SERVICES S.A.S</t>
  </si>
  <si>
    <t>CONTRATAR EL SERVICIO DE SUMINISTRO E IMPLEMENTACIÓN DE UNA SOLUCIÓN DE BACKUP Y REPLICACIÓN PARA AMBIENTES VIRTUALES Y FÍSICOS PARA LA SECRETARÍA DISTRITAL DEL HÁBITAT</t>
  </si>
  <si>
    <t>https://community.secop.gov.co/Public/Tendering/ContractNoticePhases/View?PPI=CO1.PPI.2212145&amp;isFromPublicArea=True&amp;isModal=False</t>
  </si>
  <si>
    <t>COMPAÑIA DE INGENIEROS DE SISTEMAS ASOCIADOS COINSA LTDA</t>
  </si>
  <si>
    <t>ADQUISICIÓN DE UN (1) PLOTTER PARA LA SECRETARÍA DISTRITAL DEL HÁBITAT</t>
  </si>
  <si>
    <t>ALBERT ORLANDO LAVERDE SABOGAL</t>
  </si>
  <si>
    <t xml:space="preserve"> 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</si>
  <si>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https://community.secop.gov.co/Public/Tendering/ContractNoticePhases/View?PPI=CO1.PPI.2480213&amp;isFromPublicArea=True&amp;isModal=False</t>
  </si>
  <si>
    <t>CARLOS FERNEY ACOSTA FLOREZ</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</si>
  <si>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</si>
  <si>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https://community.secop.gov.co/Public/Tendering/ContractNoticePhases/View?PPI=CO1.PPI.2520918&amp;isFromPublicArea=True&amp;isModal=False</t>
  </si>
  <si>
    <t xml:space="preserve"> APOYAR EL PROCESO DE GESTION DE SERVICIO AL CIUDADANO EN LA ENTREGA Y PROCESAMIENTO DE INFORMACION RELACIONADA CON LOS TRAMITES Y SERVICIOS A CARGO DE LA SECRETARIA DISTRITAL EL HABITAT, DE CONFORMIDAD CON EL PROTOCOLO DE ATENCION AL CIUDADANO Y EL PROCEDIMIENTO DE TRAMITE PQRS DE LA ENTIDAD</t>
  </si>
  <si>
    <t>https://community.secop.gov.co/Public/Tendering/ContractNoticePhases/View?PPI=CO1.PPI.2479509&amp;isFromPublicArea=True&amp;isModal=False</t>
  </si>
  <si>
    <t>APOYAR LA ENTREGA DE INFORMACIÓN, ATENCIÓN Y ACOMPAÑAMIENTO A LA CIUDADANÍA, EN RELACIÓN CON LOS REQUISITOS, CONDICIONES Y PROCEDIMIENTOS PARA EL ACCESO A LOS PROGRAMAS DE VIVIENDA A CARGO DE LA SECRETARIA DISTRITAL DE HÁBITAT.</t>
  </si>
  <si>
    <t>https://community.secop.gov.co/Public/Tendering/ContractNoticePhases/View?PPI=CO1.PPI.2485186&amp;isFromPublicArea=True&amp;isModal=False</t>
  </si>
  <si>
    <t>DAYANNA CATHERINE BEJARANO MALAGON</t>
  </si>
  <si>
    <t>https://community.secop.gov.co/Public/Tendering/ContractNoticePhases/View?PPI=CO1.PPI.2462404&amp;isFromPublicArea=True&amp;isModal=False</t>
  </si>
  <si>
    <t>REALIZAR LA INTERVENTORIA INTEGRAL (TÉCNICA, ADMINSITRATIVA, FINANCIERA, CONTABLE, SOCIAL Y LEGAL) A LOS ESTUDIOS Y DISEÑOS DEFINITIVOS PARA LA CONSTRUCCIÓN DE LAS OBRAS DE MEJORAMIENTO EN EL NODO COMERCIAL DEL TERRITORIO CON OPORTUNIDAD CERROS NORORIENTALES.</t>
  </si>
  <si>
    <t>SANTIAGO AVELLANEDA AVELLANEDA</t>
  </si>
  <si>
    <t>https://community.secop.gov.co/Public/Tendering/ContractNoticePhases/View?PPI=CO1.PPI.2556817&amp;isFromPublicArea=True&amp;isModal=False</t>
  </si>
  <si>
    <t>DUVAN BELTRAN CORREDOR</t>
  </si>
  <si>
    <t>Prestar servicios asistenciales para el fortalecimiento de las acciones de activación social y comunitaria en el marco de las intervenciones integrales de mejoramiento.</t>
  </si>
  <si>
    <t>https://community.secop.gov.co/Public/Tendering/ContractNoticePhases/View?PPI=CO1.PPI.2556940&amp;isFromPublicArea=True&amp;isModal=False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</si>
  <si>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</si>
  <si>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https://community.secop.gov.co/Public/Tendering/ContractNoticePhases/View?PPI=CO1.PPI.2494908&amp;isFromPublicArea=True&amp;isModal=False</t>
  </si>
  <si>
    <t>LUIS ALBERTO ROJAS ESPINDOLA</t>
  </si>
  <si>
    <t xml:space="preserve"> Prestar servicios asistenciales para el fortalecimiento de las acciones de activación social y comunitaria en el marco de las intervenciones integrales de mejoramiento</t>
  </si>
  <si>
    <t>https://community.secop.gov.co/Public/Tendering/ContractNoticePhases/View?PPI=CO1.PPI.2556390&amp;isFromPublicArea=True&amp;isModal=False</t>
  </si>
  <si>
    <t>OSCAR FERNANDO MONTAÑEZ CORREDOR</t>
  </si>
  <si>
    <t>PRESTAR SERVICIOS DE APOYO A LA GESTION PARA BRINDAR SOPORTE TÉCNICO EN LA MESA DE AYUDA DEL PROCESO DE GESTION TECNOLOGICA</t>
  </si>
  <si>
    <t>https://community.secop.gov.co/Public/Tendering/ContractNoticePhases/View?PPI=CO1.PPI.2554232&amp;isFromPublicArea=True&amp;isModal=False</t>
  </si>
  <si>
    <t>MARTHA QUIROZ TOLOSA</t>
  </si>
  <si>
    <t xml:space="preserve"> Prestar servicios profesionales de apoyo a la coordinación para fortalecer el desarrollo de la estrategia de participación en los proyectos de vivienda de interés social y prioritario, así como con el posicionamiento de la política del hábitat en las instancias locales de participación</t>
  </si>
  <si>
    <t>https://community.secop.gov.co/Public/Tendering/ContractNoticePhases/View?PPI=CO1.PPI.2536611&amp;isFromPublicArea=True&amp;isModal=False</t>
  </si>
  <si>
    <t>SOLUCIONES ICGC</t>
  </si>
  <si>
    <t>PRESTAR LOS SERVICIOS DE SOPORTE Y RENOVACIÓN DEL SOFTWARE ANTIVIRUS BITDEFENDER GRAVITYZONE ADVANCED BUSINESS SECURITY PARA LA SECRETARÍA DISTRITAL DEL HABITAT BOGOTA D.C.</t>
  </si>
  <si>
    <t>https://community.secop.gov.co/Public/Tendering/ContractNoticePhases/View?PPI=CO1.PPI.2515681&amp;isFromPublicArea=True&amp;isModal=False</t>
  </si>
  <si>
    <t>RICARDO PEREZ REYES</t>
  </si>
  <si>
    <t>CONTRATAR LOS SERVICIOS PROFESIONALES PARA APOYAR LA ADQUISICIÓN E IMPLEMENTACIÓN DE UNA SOLUCIÓN DE HIPERCONVERGENCIA PARA LA SECRETARÍA DISTRITAL DEL HÁBITAT</t>
  </si>
  <si>
    <t>https://community.secop.gov.co/Public/Tendering/ContractNoticePhases/View?PPI=CO1.PPI.2597916&amp;isFromPublicArea=True&amp;isModal=False</t>
  </si>
  <si>
    <t>885-34260</t>
  </si>
  <si>
    <t>ESRI COLOMBIA S.A.S</t>
  </si>
  <si>
    <t>Adquirir la licencia "CCE127658 ArcGis Dfesktop Esri CityEngine Advanced concurrent for 64 Bits Windowa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</si>
</sst>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8"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9"/>
      <color rgb="FFFF0000"/>
      <name val="Calibri Light"/>
      <family val="2"/>
      <scheme val="major"/>
    </font>
    <font>
      <b/>
      <sz val="9"/>
      <color indexed="81"/>
      <name val="Tahoma"/>
      <family val="2"/>
    </font>
    <font>
      <sz val="9"/>
      <color indexed="81"/>
      <name val="Tahoma"/>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2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0" xfId="0" applyFont="1" applyFill="1" applyAlignment="1">
      <alignment vertical="center"/>
    </xf>
    <xf numFmtId="0" fontId="1" fillId="2" borderId="4" xfId="0" applyFont="1" applyFill="1" applyBorder="1" applyAlignment="1">
      <alignment horizontal="center" vertical="center" wrapText="1"/>
    </xf>
    <xf numFmtId="0" fontId="2" fillId="3" borderId="0" xfId="0" applyFont="1" applyFill="1" applyAlignment="1">
      <alignment vertical="center" wrapText="1"/>
    </xf>
    <xf numFmtId="0" fontId="3" fillId="0" borderId="4" xfId="0" applyFont="1" applyFill="1" applyBorder="1" applyAlignment="1">
      <alignment horizontal="center" vertical="center"/>
    </xf>
    <xf numFmtId="14" fontId="2" fillId="3" borderId="4" xfId="0" applyNumberFormat="1" applyFont="1" applyFill="1" applyBorder="1" applyAlignment="1">
      <alignment horizontal="center" vertical="center"/>
    </xf>
    <xf numFmtId="14" fontId="2" fillId="0" borderId="4" xfId="1" applyNumberFormat="1" applyFont="1" applyFill="1" applyBorder="1" applyAlignment="1" applyProtection="1">
      <alignment horizontal="center" vertical="center" wrapText="1"/>
    </xf>
    <xf numFmtId="0" fontId="2" fillId="3" borderId="4" xfId="0" applyFont="1" applyFill="1" applyBorder="1" applyAlignment="1">
      <alignment horizontal="left" vertical="center"/>
    </xf>
    <xf numFmtId="0" fontId="2" fillId="3" borderId="4" xfId="0" applyFont="1" applyFill="1" applyBorder="1" applyAlignment="1">
      <alignment vertical="center"/>
    </xf>
    <xf numFmtId="164" fontId="3" fillId="0" borderId="4" xfId="0" applyNumberFormat="1" applyFont="1" applyFill="1" applyBorder="1" applyAlignment="1" applyProtection="1">
      <alignment vertical="center"/>
    </xf>
    <xf numFmtId="14" fontId="3" fillId="0" borderId="4"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20" fontId="2" fillId="0" borderId="4" xfId="0" applyNumberFormat="1" applyFont="1" applyFill="1" applyBorder="1" applyAlignment="1" applyProtection="1">
      <alignment horizontal="center" vertical="center" wrapText="1"/>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vertical="center" wrapText="1"/>
    </xf>
  </cellXfs>
  <cellStyles count="2">
    <cellStyle name="Normal" xfId="0" builtinId="0"/>
    <cellStyle name="Normal 2 2 2" xfId="1" xr:uid="{CCC1A34C-6BFB-4D64-85F7-C825351620D6}"/>
  </cellStyles>
  <dxfs count="2">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11\DGC-juridicos\Bases%20de%20Datos%20A&#241;os\181218-MATRIZ%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ASE 2018"/>
      <sheetName val="DATOS"/>
      <sheetName val="METAS"/>
      <sheetName val="Hoja1"/>
      <sheetName val="Hoja4"/>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026465&amp;isFromPublicArea=True&amp;isModal=False" TargetMode="External"/><Relationship Id="rId299" Type="http://schemas.openxmlformats.org/officeDocument/2006/relationships/hyperlink" Target="https://community.secop.gov.co/Public/Tendering/ContractNoticePhases/View?PPI=CO1.PPI.2318362&amp;isFromPublicArea=True&amp;isModal=False" TargetMode="External"/><Relationship Id="rId21" Type="http://schemas.openxmlformats.org/officeDocument/2006/relationships/hyperlink" Target="https://www.colombiacompra.gov.co/tienda-virtual-del-estado-colombiano/ordenes-compra/29379" TargetMode="External"/><Relationship Id="rId63" Type="http://schemas.openxmlformats.org/officeDocument/2006/relationships/hyperlink" Target="https://community.secop.gov.co/Public/Tendering/ContractNoticePhases/View?PPI=CO1.PPI.1871764&amp;isFromPublicArea=True&amp;isModal=False" TargetMode="External"/><Relationship Id="rId159" Type="http://schemas.openxmlformats.org/officeDocument/2006/relationships/hyperlink" Target="https://community.secop.gov.co/Public/Tendering/ContractNoticePhases/View?PPI=CO1.PPI.2113122&amp;isFromPublicArea=True&amp;isModal=False" TargetMode="External"/><Relationship Id="rId324" Type="http://schemas.openxmlformats.org/officeDocument/2006/relationships/hyperlink" Target="https://community.secop.gov.co/Public/Tendering/ContractNoticePhases/View?PPI=CO1.PPI.2441856&amp;isFromPublicArea=True&amp;isModal=False" TargetMode="External"/><Relationship Id="rId170" Type="http://schemas.openxmlformats.org/officeDocument/2006/relationships/hyperlink" Target="https://community.secop.gov.co/Public/Tendering/ContractNoticePhases/View?PPI=CO1.PPI.2160331&amp;isFromPublicArea=True&amp;isModal=False" TargetMode="External"/><Relationship Id="rId226" Type="http://schemas.openxmlformats.org/officeDocument/2006/relationships/hyperlink" Target="https://community.secop.gov.co/Public/Tendering/ContractNoticePhases/View?PPI=CO1.PPI.2160816&amp;isFromPublicArea=True&amp;isModal=False" TargetMode="External"/><Relationship Id="rId268" Type="http://schemas.openxmlformats.org/officeDocument/2006/relationships/hyperlink" Target="https://community.secop.gov.co/Public/Tendering/ContractNoticePhases/View?PPI=CO1.PPI.2252869&amp;isFromPublicArea=True&amp;isModal=False" TargetMode="External"/><Relationship Id="rId32" Type="http://schemas.openxmlformats.org/officeDocument/2006/relationships/hyperlink" Target="https://community.secop.gov.co/Public/Tendering/ContractNoticePhases/View?PPI=CO1.PPI.1757541&amp;isFromPublicArea=True&amp;isModal=False" TargetMode="External"/><Relationship Id="rId74" Type="http://schemas.openxmlformats.org/officeDocument/2006/relationships/hyperlink" Target="https://community.secop.gov.co/Public/Tendering/ContractNoticePhases/View?PPI=CO1.PPI.1941104&amp;isFromPublicArea=True&amp;isModal=False" TargetMode="External"/><Relationship Id="rId128" Type="http://schemas.openxmlformats.org/officeDocument/2006/relationships/hyperlink" Target="https://community.secop.gov.co/Public/Tendering/ContractNoticePhases/View?PPI=CO1.PPI.1720162&amp;isFromPublicArea=True&amp;isModal=False" TargetMode="External"/><Relationship Id="rId335" Type="http://schemas.openxmlformats.org/officeDocument/2006/relationships/hyperlink" Target="https://community.secop.gov.co/Public/Tendering/ContractNoticePhases/View?PPI=CO1.PPI.2403689&amp;isFromPublicArea=True&amp;isModal=False" TargetMode="External"/><Relationship Id="rId5" Type="http://schemas.openxmlformats.org/officeDocument/2006/relationships/hyperlink" Target="https://community.secop.gov.co/Public/Tendering/OpportunityDetail/Index?noticeUID=CO1.NTC.366046&amp;isFromPublicArea=True&amp;isModal=False" TargetMode="External"/><Relationship Id="rId181" Type="http://schemas.openxmlformats.org/officeDocument/2006/relationships/hyperlink" Target="https://community.secop.gov.co/Public/Tendering/ContractNoticePhases/View?PPI=CO1.PPI.2129201&amp;isFromPublicArea=True&amp;isModal=False" TargetMode="External"/><Relationship Id="rId237" Type="http://schemas.openxmlformats.org/officeDocument/2006/relationships/hyperlink" Target="https://community.secop.gov.co/Public/Tendering/ContractNoticePhases/View?PPI=CO1.PPI.2203866&amp;isFromPublicArea=True&amp;isModal=False" TargetMode="External"/><Relationship Id="rId279" Type="http://schemas.openxmlformats.org/officeDocument/2006/relationships/hyperlink" Target="https://community.secop.gov.co/Public/Tendering/ContractNoticePhases/View?PPI=CO1.PPI.2311681&amp;isFromPublicArea=True&amp;isModal=False" TargetMode="External"/><Relationship Id="rId43" Type="http://schemas.openxmlformats.org/officeDocument/2006/relationships/hyperlink" Target="https://community.secop.gov.co/Public/Tendering/ContractNoticePhases/View?PPI=CO1.PPI.1600231&amp;isFromPublicArea=True&amp;isModal=False" TargetMode="External"/><Relationship Id="rId139" Type="http://schemas.openxmlformats.org/officeDocument/2006/relationships/hyperlink" Target="https://community.secop.gov.co/Public/Tendering/ContractNoticePhases/View?PPI=CO1.PPI.2171452&amp;isFromPublicArea=True&amp;isModal=False" TargetMode="External"/><Relationship Id="rId290" Type="http://schemas.openxmlformats.org/officeDocument/2006/relationships/hyperlink" Target="https://community.secop.gov.co/Public/Tendering/ContractNoticePhases/View?PPI=CO1.PPI.2360071&amp;isFromPublicArea=True&amp;isModal=False" TargetMode="External"/><Relationship Id="rId304" Type="http://schemas.openxmlformats.org/officeDocument/2006/relationships/hyperlink" Target="https://community.secop.gov.co/Public/Tendering/ContractNoticePhases/View?PPI=CO1.PPI.2322840&amp;isFromPublicArea=True&amp;isModal=False" TargetMode="External"/><Relationship Id="rId346" Type="http://schemas.openxmlformats.org/officeDocument/2006/relationships/hyperlink" Target="https://community.secop.gov.co/Public/Tendering/ContractNoticePhases/View?PPI=CO1.PPI.2450879&amp;isFromPublicArea=True&amp;isModal=False" TargetMode="External"/><Relationship Id="rId85" Type="http://schemas.openxmlformats.org/officeDocument/2006/relationships/hyperlink" Target="https://community.secop.gov.co/Public/Tendering/ContractNoticePhases/View?PPI=CO1.PPI.1921281&amp;isFromPublicArea=True&amp;isModal=False" TargetMode="External"/><Relationship Id="rId150" Type="http://schemas.openxmlformats.org/officeDocument/2006/relationships/hyperlink" Target="https://community.secop.gov.co/Public/Tendering/ContractNoticePhases/View?PPI=CO1.PPI.2072978&amp;isFromPublicArea=True&amp;isModal=False" TargetMode="External"/><Relationship Id="rId192" Type="http://schemas.openxmlformats.org/officeDocument/2006/relationships/hyperlink" Target="https://community.secop.gov.co/Public/Tendering/ContractNoticePhases/View?PPI=CO1.PPI.1808742&amp;isFromPublicArea=True&amp;isModal=False" TargetMode="External"/><Relationship Id="rId206" Type="http://schemas.openxmlformats.org/officeDocument/2006/relationships/hyperlink" Target="https://community.secop.gov.co/Public/Tendering/ContractNoticePhases/View?PPI=CO1.PPI.2143427&amp;isFromPublicArea=True&amp;isModal=False" TargetMode="External"/><Relationship Id="rId248" Type="http://schemas.openxmlformats.org/officeDocument/2006/relationships/hyperlink" Target="https://community.secop.gov.co/Public/Tendering/ContractNoticePhases/View?PPI=CO1.PPI.2198201&amp;isFromPublicArea=True&amp;isModal=False" TargetMode="External"/><Relationship Id="rId12" Type="http://schemas.openxmlformats.org/officeDocument/2006/relationships/hyperlink" Target="https://community.secop.gov.co/Public/Tendering/ContractNoticePhases/View?PPI=CO1.PPI.1129094&amp;isFromPublicArea=True&amp;isModal=False" TargetMode="External"/><Relationship Id="rId108" Type="http://schemas.openxmlformats.org/officeDocument/2006/relationships/hyperlink" Target="https://community.secop.gov.co/Public/Tendering/ContractNoticePhases/View?PPI=CO1.PPI.1951440&amp;isFromPublicArea=True&amp;isModal=False" TargetMode="External"/><Relationship Id="rId315" Type="http://schemas.openxmlformats.org/officeDocument/2006/relationships/hyperlink" Target="https://community.secop.gov.co/Public/Tendering/ContractNoticePhases/View?PPI=CO1.PPI.2325245&amp;isFromPublicArea=True&amp;isModal=False" TargetMode="External"/><Relationship Id="rId357" Type="http://schemas.openxmlformats.org/officeDocument/2006/relationships/hyperlink" Target="https://community.secop.gov.co/Public/Tendering/ContractNoticePhases/View?PPI=CO1.PPI.2556940&amp;isFromPublicArea=True&amp;isModal=False" TargetMode="External"/><Relationship Id="rId54" Type="http://schemas.openxmlformats.org/officeDocument/2006/relationships/hyperlink" Target="https://community.secop.gov.co/Public/Tendering/ContractNoticePhases/View?PPI=CO1.PPI.1845432&amp;isFromPublicArea=True&amp;isModal=False" TargetMode="External"/><Relationship Id="rId96" Type="http://schemas.openxmlformats.org/officeDocument/2006/relationships/hyperlink" Target="https://community.secop.gov.co/Public/Tendering/ContractNoticePhases/View?PPI=CO1.PPI.1619386&amp;isFromPublicArea=True&amp;isModal=False" TargetMode="External"/><Relationship Id="rId161" Type="http://schemas.openxmlformats.org/officeDocument/2006/relationships/hyperlink" Target="https://community.secop.gov.co/Public/Tendering/ContractNoticePhases/View?PPI=CO1.PPI.2063914&amp;isFromPublicArea=True&amp;isModal=False" TargetMode="External"/><Relationship Id="rId217" Type="http://schemas.openxmlformats.org/officeDocument/2006/relationships/hyperlink" Target="https://community.secop.gov.co/Public/Tendering/ContractNoticePhases/View?PPI=CO1.PPI.2200841&amp;isFromPublicArea=True&amp;isModal=False" TargetMode="External"/><Relationship Id="rId259" Type="http://schemas.openxmlformats.org/officeDocument/2006/relationships/hyperlink" Target="https://www.colombiacompra.gov.co/tienda-virtual-del-estado-colombiano/ordenes-compra/31837" TargetMode="External"/><Relationship Id="rId23" Type="http://schemas.openxmlformats.org/officeDocument/2006/relationships/hyperlink" Target="https://www.colombiacompra.gov.co/tienda-virtual-del-estado-colombiano/ordenes-compra/29377" TargetMode="External"/><Relationship Id="rId119" Type="http://schemas.openxmlformats.org/officeDocument/2006/relationships/hyperlink" Target="https://community.secop.gov.co/Public/Tendering/ContractNoticePhases/View?PPI=CO1.PPI.2026999&amp;isFromPublicArea=True&amp;isModal=False" TargetMode="External"/><Relationship Id="rId270" Type="http://schemas.openxmlformats.org/officeDocument/2006/relationships/hyperlink" Target="https://community.secop.gov.co/Public/Tendering/ContractNoticePhases/View?PPI=CO1.PPI.2308149&amp;isFromPublicArea=True&amp;isModal=False" TargetMode="External"/><Relationship Id="rId326" Type="http://schemas.openxmlformats.org/officeDocument/2006/relationships/hyperlink" Target="https://community.secop.gov.co/Public/Tendering/ContractNoticePhases/View?PPI=CO1.PPI.2212145&amp;isFromPublicArea=True&amp;isModal=False" TargetMode="External"/><Relationship Id="rId65" Type="http://schemas.openxmlformats.org/officeDocument/2006/relationships/hyperlink" Target="https://community.secop.gov.co/Public/Tendering/ContractNoticePhases/View?PPI=CO1.PPI.1874080&amp;isFromPublicArea=True&amp;isModal=False" TargetMode="External"/><Relationship Id="rId130" Type="http://schemas.openxmlformats.org/officeDocument/2006/relationships/hyperlink" Target="https://community.secop.gov.co/Public/Tendering/ContractNoticePhases/View?PPI=CO1.PPI.2063564&amp;isFromPublicArea=True&amp;isModal=False" TargetMode="External"/><Relationship Id="rId172" Type="http://schemas.openxmlformats.org/officeDocument/2006/relationships/hyperlink" Target="https://community.secop.gov.co/Public/Tendering/ContractNoticePhases/View?PPI=CO1.PPI.2130611&amp;isFromPublicArea=True&amp;isModal=False" TargetMode="External"/><Relationship Id="rId228" Type="http://schemas.openxmlformats.org/officeDocument/2006/relationships/hyperlink" Target="https://community.secop.gov.co/Public/Tendering/ContractNoticePhases/View?PPI=CO1.PPI.2209256&amp;isFromPublicArea=True&amp;isModal=False" TargetMode="External"/><Relationship Id="rId281" Type="http://schemas.openxmlformats.org/officeDocument/2006/relationships/hyperlink" Target="https://community.secop.gov.co/Public/Tendering/ContractNoticePhases/View?PPI=CO1.PPI.2252747&amp;isFromPublicArea=True&amp;isModal=False" TargetMode="External"/><Relationship Id="rId337" Type="http://schemas.openxmlformats.org/officeDocument/2006/relationships/hyperlink" Target="https://community.secop.gov.co/Public/Tendering/ContractNoticePhases/View?PPI=CO1.PPI.2384070&amp;isFromPublicArea=True&amp;isModal=False" TargetMode="External"/><Relationship Id="rId34" Type="http://schemas.openxmlformats.org/officeDocument/2006/relationships/hyperlink" Target="https://community.secop.gov.co/Public/Tendering/ContractNoticePhases/View?PPI=CO1.PPI.1771833&amp;isFromPublicArea=True&amp;isModal=False" TargetMode="External"/><Relationship Id="rId76" Type="http://schemas.openxmlformats.org/officeDocument/2006/relationships/hyperlink" Target="https://community.secop.gov.co/Public/Tendering/ContractNoticePhases/View?PPI=CO1.PPI.1925173&amp;isFromPublicArea=True&amp;isModal=False" TargetMode="External"/><Relationship Id="rId141" Type="http://schemas.openxmlformats.org/officeDocument/2006/relationships/hyperlink" Target="https://community.secop.gov.co/Public/Tendering/ContractNoticePhases/View?PPI=CO1.PPI.2063548&amp;isFromPublicArea=True&amp;isModal=False" TargetMode="External"/><Relationship Id="rId7" Type="http://schemas.openxmlformats.org/officeDocument/2006/relationships/hyperlink" Target="https://community.secop.gov.co/Public/Tendering/OpportunityDetail/Index?noticeUID=CO1.NTC.338300&amp;isFromPublicArea=True&amp;isModal=False" TargetMode="External"/><Relationship Id="rId183" Type="http://schemas.openxmlformats.org/officeDocument/2006/relationships/hyperlink" Target="https://community.secop.gov.co/Public/Tendering/ContractNoticePhases/View?PPI=CO1.PPI.2114034&amp;isFromPublicArea=True&amp;isModal=False" TargetMode="External"/><Relationship Id="rId239" Type="http://schemas.openxmlformats.org/officeDocument/2006/relationships/hyperlink" Target="https://community.secop.gov.co/Public/Tendering/ContractNoticePhases/View?PPI=CO1.PPI.2186310&amp;isFromPublicArea=True&amp;isModal=False" TargetMode="External"/><Relationship Id="rId250" Type="http://schemas.openxmlformats.org/officeDocument/2006/relationships/hyperlink" Target="https://community.secop.gov.co/Public/Tendering/ContractNoticePhases/View?PPI=CO1.PPI.1879735&amp;isFromPublicArea=True&amp;isModal=False" TargetMode="External"/><Relationship Id="rId292" Type="http://schemas.openxmlformats.org/officeDocument/2006/relationships/hyperlink" Target="https://community.secop.gov.co/Public/Tendering/ContractNoticePhases/View?PPI=CO1.PPI.2352340&amp;isFromPublicArea=True&amp;isModal=False" TargetMode="External"/><Relationship Id="rId306" Type="http://schemas.openxmlformats.org/officeDocument/2006/relationships/hyperlink" Target="https://community.secop.gov.co/Public/Tendering/ContractNoticePhases/View?PPI=CO1.PPI.2326776&amp;isFromPublicArea=True&amp;isModal=False" TargetMode="External"/><Relationship Id="rId45" Type="http://schemas.openxmlformats.org/officeDocument/2006/relationships/hyperlink" Target="https://community.secop.gov.co/Public/Tendering/ContractNoticePhases/View?PPI=CO1.PPI.1824581&amp;isFromPublicArea=True&amp;isModal=False" TargetMode="External"/><Relationship Id="rId87" Type="http://schemas.openxmlformats.org/officeDocument/2006/relationships/hyperlink" Target="https://community.secop.gov.co/Public/Tendering/ContractNoticePhases/View?PPI=CO1.PPI.2012792&amp;isFromPublicArea=True&amp;isModal=False" TargetMode="External"/><Relationship Id="rId110" Type="http://schemas.openxmlformats.org/officeDocument/2006/relationships/hyperlink" Target="https://community.secop.gov.co/Public/Tendering/ContractNoticePhases/View?PPI=CO1.PPI.1980373&amp;isFromPublicArea=True&amp;isModal=False" TargetMode="External"/><Relationship Id="rId348" Type="http://schemas.openxmlformats.org/officeDocument/2006/relationships/hyperlink" Target="https://community.secop.gov.co/Public/Tendering/ContractNoticePhases/View?PPI=CO1.PPI.2396846&amp;isFromPublicArea=True&amp;isModal=False" TargetMode="External"/><Relationship Id="rId152" Type="http://schemas.openxmlformats.org/officeDocument/2006/relationships/hyperlink" Target="https://community.secop.gov.co/Public/Tendering/ContractNoticePhases/View?PPI=CO1.PPI.2097188&amp;isFromPublicArea=True&amp;isModal=False" TargetMode="External"/><Relationship Id="rId194" Type="http://schemas.openxmlformats.org/officeDocument/2006/relationships/hyperlink" Target="https://community.secop.gov.co/Public/Tendering/ContractNoticePhases/View?PPI=CO1.PPI.2121224&amp;isFromPublicArea=True&amp;isModal=False" TargetMode="External"/><Relationship Id="rId208" Type="http://schemas.openxmlformats.org/officeDocument/2006/relationships/hyperlink" Target="https://community.secop.gov.co/Public/Tendering/ContractNoticePhases/View?PPI=CO1.PPI.2174011&amp;isFromPublicArea=True&amp;isModal=False" TargetMode="External"/><Relationship Id="rId261" Type="http://schemas.openxmlformats.org/officeDocument/2006/relationships/hyperlink" Target="https://community.secop.gov.co/Public/Tendering/ContractNoticePhases/View?PPI=CO1.PPI.2245199&amp;isFromPublicArea=True&amp;isModal=False" TargetMode="External"/><Relationship Id="rId14" Type="http://schemas.openxmlformats.org/officeDocument/2006/relationships/hyperlink" Target="https://community.secop.gov.co/Public/Tendering/ContractNoticePhases/View?PPI=CO1.PPI.1472840&amp;isFromPublicArea=True&amp;isModal=False" TargetMode="External"/><Relationship Id="rId56" Type="http://schemas.openxmlformats.org/officeDocument/2006/relationships/hyperlink" Target="https://community.secop.gov.co/Public/Tendering/ContractNoticePhases/View?PPI=CO1.PPI.1814145&amp;isFromPublicArea=True&amp;isModal=False" TargetMode="External"/><Relationship Id="rId317" Type="http://schemas.openxmlformats.org/officeDocument/2006/relationships/hyperlink" Target="https://community.secop.gov.co/Public/Tendering/ContractNoticePhases/View?PPI=CO1.PPI.2359049&amp;isFromPublicArea=True&amp;isModal=False" TargetMode="External"/><Relationship Id="rId359" Type="http://schemas.openxmlformats.org/officeDocument/2006/relationships/hyperlink" Target="https://community.secop.gov.co/Public/Tendering/ContractNoticePhases/View?PPI=CO1.PPI.2556390&amp;isFromPublicArea=True&amp;isModal=False" TargetMode="External"/><Relationship Id="rId98" Type="http://schemas.openxmlformats.org/officeDocument/2006/relationships/hyperlink" Target="https://community.secop.gov.co/Public/Tendering/ContractNoticePhases/View?PPI=CO1.PPI.1936209&amp;isFromPublicArea=True&amp;isModal=False" TargetMode="External"/><Relationship Id="rId121" Type="http://schemas.openxmlformats.org/officeDocument/2006/relationships/hyperlink" Target="https://community.secop.gov.co/Public/Tendering/ContractNoticePhases/View?PPI=CO1.PPI.2042615&amp;isFromPublicArea=True&amp;isModal=False" TargetMode="External"/><Relationship Id="rId163" Type="http://schemas.openxmlformats.org/officeDocument/2006/relationships/hyperlink" Target="https://community.secop.gov.co/Public/Tendering/ContractNoticePhases/View?PPI=CO1.PPI.2086671&amp;isFromPublicArea=True&amp;isModal=False" TargetMode="External"/><Relationship Id="rId219" Type="http://schemas.openxmlformats.org/officeDocument/2006/relationships/hyperlink" Target="https://community.secop.gov.co/Public/Tendering/ContractNoticePhases/View?PPI=CO1.PPI.2177522&amp;isFromPublicArea=True&amp;isModal=False" TargetMode="External"/><Relationship Id="rId230" Type="http://schemas.openxmlformats.org/officeDocument/2006/relationships/hyperlink" Target="https://community.secop.gov.co/Public/Tendering/ContractNoticePhases/View?PPI=CO1.PPI.2179678&amp;isFromPublicArea=True&amp;isModal=False" TargetMode="External"/><Relationship Id="rId25" Type="http://schemas.openxmlformats.org/officeDocument/2006/relationships/hyperlink" Target="https://community.secop.gov.co/Public/Tendering/ContractNoticePhases/View?PPI=CO1.PPI.1215433&amp;isFromPublicArea=True&amp;isModal=False" TargetMode="External"/><Relationship Id="rId67" Type="http://schemas.openxmlformats.org/officeDocument/2006/relationships/hyperlink" Target="https://community.secop.gov.co/Public/Tendering/ContractNoticePhases/View?PPI=CO1.PPI.1834302&amp;isFromPublicArea=True&amp;isModal=False" TargetMode="External"/><Relationship Id="rId272" Type="http://schemas.openxmlformats.org/officeDocument/2006/relationships/hyperlink" Target="https://community.secop.gov.co/Public/Tendering/ContractNoticePhases/View?PPI=CO1.PPI.2360095&amp;isFromPublicArea=True&amp;isModal=False" TargetMode="External"/><Relationship Id="rId328" Type="http://schemas.openxmlformats.org/officeDocument/2006/relationships/hyperlink" Target="https://community.secop.gov.co/Public/Tendering/ContractNoticePhases/View?PPI=CO1.PPI.2414053&amp;isFromPublicArea=True&amp;isModal=False" TargetMode="External"/><Relationship Id="rId88" Type="http://schemas.openxmlformats.org/officeDocument/2006/relationships/hyperlink" Target="https://community.secop.gov.co/Public/Tendering/ContractNoticePhases/View?PPI=CO1.PPI.1913335&amp;isFromPublicArea=True&amp;isModal=False" TargetMode="External"/><Relationship Id="rId111" Type="http://schemas.openxmlformats.org/officeDocument/2006/relationships/hyperlink" Target="https://community.secop.gov.co/Public/Tendering/ContractNoticePhases/View?PPI=CO1.PPI.1972379&amp;isFromPublicArea=True&amp;isModal=False" TargetMode="External"/><Relationship Id="rId132" Type="http://schemas.openxmlformats.org/officeDocument/2006/relationships/hyperlink" Target="https://community.secop.gov.co/Public/Tendering/ContractNoticePhases/View?PPI=CO1.PPI.2082247&amp;isFromPublicArea=True&amp;isModal=False" TargetMode="External"/><Relationship Id="rId153" Type="http://schemas.openxmlformats.org/officeDocument/2006/relationships/hyperlink" Target="https://community.secop.gov.co/Public/Tendering/ContractNoticePhases/View?PPI=CO1.PPI.2082004&amp;isFromPublicArea=True&amp;isModal=False" TargetMode="External"/><Relationship Id="rId174" Type="http://schemas.openxmlformats.org/officeDocument/2006/relationships/hyperlink" Target="https://community.secop.gov.co/Public/Tendering/ContractNoticePhases/View?PPI=CO1.PPI.2113751&amp;isFromPublicArea=True&amp;isModal=False" TargetMode="External"/><Relationship Id="rId195" Type="http://schemas.openxmlformats.org/officeDocument/2006/relationships/hyperlink" Target="https://community.secop.gov.co/Public/Tendering/ContractNoticePhases/View?PPI=CO1.PPI.2202947&amp;isFromPublicArea=True&amp;isModal=False" TargetMode="External"/><Relationship Id="rId209" Type="http://schemas.openxmlformats.org/officeDocument/2006/relationships/hyperlink" Target="https://community.secop.gov.co/Public/Tendering/ContractNoticePhases/View?PPI=CO1.PPI.2162715&amp;isFromPublicArea=True&amp;isModal=False" TargetMode="External"/><Relationship Id="rId360" Type="http://schemas.openxmlformats.org/officeDocument/2006/relationships/hyperlink" Target="https://community.secop.gov.co/Public/Tendering/ContractNoticePhases/View?PPI=CO1.PPI.2515681&amp;isFromPublicArea=True&amp;isModal=False" TargetMode="External"/><Relationship Id="rId220" Type="http://schemas.openxmlformats.org/officeDocument/2006/relationships/hyperlink" Target="https://community.secop.gov.co/Public/Tendering/ContractNoticePhases/View?PPI=CO1.PPI.2171386&amp;isFromPublicArea=True&amp;isModal=False" TargetMode="External"/><Relationship Id="rId241" Type="http://schemas.openxmlformats.org/officeDocument/2006/relationships/hyperlink" Target="https://community.secop.gov.co/Public/Tendering/ContractNoticePhases/View?PPI=CO1.PPI.2186007&amp;isFromPublicArea=True&amp;isModal=False" TargetMode="External"/><Relationship Id="rId15" Type="http://schemas.openxmlformats.org/officeDocument/2006/relationships/hyperlink" Target="https://community.secop.gov.co/Public/Tendering/ContractNoticePhases/View?PPI=CO1.PPI.1303217&amp;isFromPublicArea=True&amp;isModal=False" TargetMode="External"/><Relationship Id="rId36" Type="http://schemas.openxmlformats.org/officeDocument/2006/relationships/hyperlink" Target="https://community.secop.gov.co/Public/Tendering/ContractNoticePhases/View?PPI=CO1.PPI.1771871&amp;isFromPublicArea=True&amp;isModal=False" TargetMode="External"/><Relationship Id="rId57" Type="http://schemas.openxmlformats.org/officeDocument/2006/relationships/hyperlink" Target="https://community.secop.gov.co/Public/Tendering/ContractNoticePhases/View?PPI=CO1.PPI.1699531&amp;isFromPublicArea=True&amp;isModal=False" TargetMode="External"/><Relationship Id="rId262" Type="http://schemas.openxmlformats.org/officeDocument/2006/relationships/hyperlink" Target="https://community.secop.gov.co/Public/Tendering/ContractNoticePhases/View?PPI=CO1.PPI.2245649&amp;isFromPublicArea=True&amp;isModal=False" TargetMode="External"/><Relationship Id="rId283" Type="http://schemas.openxmlformats.org/officeDocument/2006/relationships/hyperlink" Target="https://community.secop.gov.co/Public/Tendering/ContractNoticePhases/View?PPI=CO1.PPI.1933157&amp;isFromPublicArea=True&amp;isModal=False" TargetMode="External"/><Relationship Id="rId318" Type="http://schemas.openxmlformats.org/officeDocument/2006/relationships/hyperlink" Target="https://community.secop.gov.co/Public/Tendering/ContractNoticePhases/View?PPI=CO1.PPI.2418209&amp;isFromPublicArea=True&amp;isModal=False" TargetMode="External"/><Relationship Id="rId339" Type="http://schemas.openxmlformats.org/officeDocument/2006/relationships/hyperlink" Target="https://community.secop.gov.co/Public/Tendering/ContractNoticePhases/View?PPI=CO1.PPI.2452387&amp;isFromPublicArea=True&amp;isModal=False" TargetMode="External"/><Relationship Id="rId78" Type="http://schemas.openxmlformats.org/officeDocument/2006/relationships/hyperlink" Target="https://community.secop.gov.co/Public/Tendering/ContractNoticePhases/View?PPI=CO1.PPI.1945004&amp;isFromPublicArea=True&amp;isModal=False" TargetMode="External"/><Relationship Id="rId99" Type="http://schemas.openxmlformats.org/officeDocument/2006/relationships/hyperlink" Target="https://community.secop.gov.co/Public/Tendering/ContractNoticePhases/View?PPI=CO1.PPI.1945671&amp;isFromPublicArea=True&amp;isModal=False" TargetMode="External"/><Relationship Id="rId101" Type="http://schemas.openxmlformats.org/officeDocument/2006/relationships/hyperlink" Target="https://community.secop.gov.co/Public/Tendering/ContractNoticePhases/View?PPI=CO1.PPI.1953280&amp;isFromPublicArea=True&amp;isModal=False" TargetMode="External"/><Relationship Id="rId122" Type="http://schemas.openxmlformats.org/officeDocument/2006/relationships/hyperlink" Target="https://community.secop.gov.co/Public/Tendering/ContractNoticePhases/View?PPI=CO1.PPI.2042137&amp;isFromPublicArea=True&amp;isModal=False" TargetMode="External"/><Relationship Id="rId143" Type="http://schemas.openxmlformats.org/officeDocument/2006/relationships/hyperlink" Target="https://community.secop.gov.co/Public/Tendering/ContractNoticePhases/View?PPI=CO1.PPI.2065398&amp;isFromPublicArea=True&amp;isModal=False" TargetMode="External"/><Relationship Id="rId164" Type="http://schemas.openxmlformats.org/officeDocument/2006/relationships/hyperlink" Target="https://community.secop.gov.co/Public/Tendering/ContractNoticePhases/View?PPI=CO1.PPI.2104762&amp;isFromPublicArea=True&amp;isModal=False" TargetMode="External"/><Relationship Id="rId185" Type="http://schemas.openxmlformats.org/officeDocument/2006/relationships/hyperlink" Target="https://community.secop.gov.co/Public/Tendering/ContractNoticePhases/View?PPI=CO1.PPI.2141851&amp;isFromPublicArea=True&amp;isModal=False" TargetMode="External"/><Relationship Id="rId350" Type="http://schemas.openxmlformats.org/officeDocument/2006/relationships/hyperlink" Target="https://community.secop.gov.co/Public/Tendering/ContractNoticePhases/View?PPI=CO1.PPI.2520918&amp;isFromPublicArea=True&amp;isModal=False" TargetMode="External"/><Relationship Id="rId9" Type="http://schemas.openxmlformats.org/officeDocument/2006/relationships/hyperlink" Target="https://community.secop.gov.co/Public/Tendering/ContractNoticePhases/View?PPI=CO1.PPI.1219727&amp;isFromPublicArea=True&amp;isModal=False" TargetMode="External"/><Relationship Id="rId210" Type="http://schemas.openxmlformats.org/officeDocument/2006/relationships/hyperlink" Target="https://community.secop.gov.co/Public/Tendering/ContractNoticePhases/View?PPI=CO1.PPI.2180096&amp;isFromPublicArea=True&amp;isModal=False" TargetMode="External"/><Relationship Id="rId26" Type="http://schemas.openxmlformats.org/officeDocument/2006/relationships/hyperlink" Target="https://community.secop.gov.co/Public/Tendering/ContractNoticePhases/View?PPI=CO1.PPI.817441&amp;isFromPublicArea=True&amp;isModal=False" TargetMode="External"/><Relationship Id="rId231" Type="http://schemas.openxmlformats.org/officeDocument/2006/relationships/hyperlink" Target="https://community.secop.gov.co/Public/Tendering/ContractNoticePhases/View?PPI=CO1.PPI.2180079&amp;isFromPublicArea=True&amp;isModal=False" TargetMode="External"/><Relationship Id="rId252" Type="http://schemas.openxmlformats.org/officeDocument/2006/relationships/hyperlink" Target="https://community.secop.gov.co/Public/Tendering/ContractNoticePhases/View?PPI=CO1.PPI.2215488&amp;isFromPublicArea=True&amp;isModal=False" TargetMode="External"/><Relationship Id="rId273" Type="http://schemas.openxmlformats.org/officeDocument/2006/relationships/hyperlink" Target="https://community.secop.gov.co/Public/Tendering/ContractNoticePhases/View?PPI=CO1.PPI.2275215&amp;isFromPublicArea=True&amp;isModal=False" TargetMode="External"/><Relationship Id="rId294" Type="http://schemas.openxmlformats.org/officeDocument/2006/relationships/hyperlink" Target="https://community.secop.gov.co/Public/Tendering/ContractNoticePhases/View?PPI=CO1.PPI.2333113&amp;isFromPublicArea=True&amp;isModal=False" TargetMode="External"/><Relationship Id="rId308" Type="http://schemas.openxmlformats.org/officeDocument/2006/relationships/hyperlink" Target="https://community.secop.gov.co/Public/Tendering/ContractNoticePhases/View?PPI=CO1.PPI.2350642&amp;isFromPublicArea=True&amp;isModal=False" TargetMode="External"/><Relationship Id="rId329" Type="http://schemas.openxmlformats.org/officeDocument/2006/relationships/hyperlink" Target="https://community.secop.gov.co/Public/Tendering/ContractNoticePhases/View?PPI=CO1.PPI.2393530&amp;isFromPublicArea=True&amp;isModal=False" TargetMode="External"/><Relationship Id="rId47" Type="http://schemas.openxmlformats.org/officeDocument/2006/relationships/hyperlink" Target="https://community.secop.gov.co/Public/Tendering/ContractNoticePhases/View?PPI=CO1.PPI.1822918&amp;isFromPublicArea=True&amp;isModal=False" TargetMode="External"/><Relationship Id="rId68" Type="http://schemas.openxmlformats.org/officeDocument/2006/relationships/hyperlink" Target="https://community.secop.gov.co/Public/Tendering/ContractNoticePhases/View?PPI=CO1.PPI.1930454&amp;isFromPublicArea=True&amp;isModal=False" TargetMode="External"/><Relationship Id="rId89" Type="http://schemas.openxmlformats.org/officeDocument/2006/relationships/hyperlink" Target="https://community.secop.gov.co/Public/Tendering/ContractNoticePhases/View?PPI=CO1.PPI.1910813&amp;isFromPublicArea=True&amp;isModal=False" TargetMode="External"/><Relationship Id="rId112" Type="http://schemas.openxmlformats.org/officeDocument/2006/relationships/hyperlink" Target="https://community.secop.gov.co/Public/Tendering/ContractNoticePhases/View?PPI=CO1.PPI.1973928&amp;isFromPublicArea=True&amp;isModal=False" TargetMode="External"/><Relationship Id="rId133" Type="http://schemas.openxmlformats.org/officeDocument/2006/relationships/hyperlink" Target="https://community.secop.gov.co/Public/Tendering/ContractNoticePhases/View?PPI=CO1.PPI.2062740&amp;isFromPublicArea=True&amp;isModal=False" TargetMode="External"/><Relationship Id="rId154" Type="http://schemas.openxmlformats.org/officeDocument/2006/relationships/hyperlink" Target="https://community.secop.gov.co/Public/Tendering/ContractNoticePhases/View?PPI=CO1.PPI.2063833&amp;isFromPublicArea=True&amp;isModal=False" TargetMode="External"/><Relationship Id="rId175" Type="http://schemas.openxmlformats.org/officeDocument/2006/relationships/hyperlink" Target="https://community.secop.gov.co/Public/Tendering/ContractNoticePhases/View?PPI=CO1.PPI.2144606&amp;isFromPublicArea=True&amp;isModal=False" TargetMode="External"/><Relationship Id="rId340" Type="http://schemas.openxmlformats.org/officeDocument/2006/relationships/hyperlink" Target="https://community.secop.gov.co/Public/Tendering/ContractNoticePhases/View?PPI=CO1.PPI.2369058&amp;isFromPublicArea=True&amp;isModal=False" TargetMode="External"/><Relationship Id="rId361" Type="http://schemas.openxmlformats.org/officeDocument/2006/relationships/hyperlink" Target="https://community.secop.gov.co/Public/Tendering/ContractNoticePhases/View?PPI=CO1.PPI.2597916&amp;isFromPublicArea=True&amp;isModal=False" TargetMode="External"/><Relationship Id="rId196" Type="http://schemas.openxmlformats.org/officeDocument/2006/relationships/hyperlink" Target="https://community.secop.gov.co/Public/Tendering/ContractNoticePhases/View?PPI=CO1.PPI.2186715&amp;isFromPublicArea=True&amp;isModal=False" TargetMode="External"/><Relationship Id="rId200" Type="http://schemas.openxmlformats.org/officeDocument/2006/relationships/hyperlink" Target="https://community.secop.gov.co/Public/Tendering/ContractNoticePhases/View?PPI=CO1.PPI.2137225&amp;isFromPublicArea=True&amp;isModal=False" TargetMode="External"/><Relationship Id="rId16" Type="http://schemas.openxmlformats.org/officeDocument/2006/relationships/hyperlink" Target="https://community.secop.gov.co/Public/Tendering/ContractNoticePhases/View?PPI=CO1.PPI.1307191&amp;isFromPublicArea=True&amp;isModal=False" TargetMode="External"/><Relationship Id="rId221" Type="http://schemas.openxmlformats.org/officeDocument/2006/relationships/hyperlink" Target="https://community.secop.gov.co/Public/Tendering/ContractNoticePhases/View?PPI=CO1.PPI.2179192&amp;isFromPublicArea=True&amp;isModal=False" TargetMode="External"/><Relationship Id="rId242" Type="http://schemas.openxmlformats.org/officeDocument/2006/relationships/hyperlink" Target="https://community.secop.gov.co/Public/Tendering/ContractNoticePhases/View?PPI=CO1.PPI.2211788&amp;isFromPublicArea=True&amp;isModal=False" TargetMode="External"/><Relationship Id="rId263" Type="http://schemas.openxmlformats.org/officeDocument/2006/relationships/hyperlink" Target="https://community.secop.gov.co/Public/Tendering/ContractNoticePhases/View?PPI=CO1.PPI.2236327&amp;isFromPublicArea=True&amp;isModal=False" TargetMode="External"/><Relationship Id="rId284" Type="http://schemas.openxmlformats.org/officeDocument/2006/relationships/hyperlink" Target="https://community.secop.gov.co/Public/Tendering/ContractNoticePhases/View?PPI=CO1.PPI.2320629&amp;isFromPublicArea=True&amp;isModal=False" TargetMode="External"/><Relationship Id="rId319" Type="http://schemas.openxmlformats.org/officeDocument/2006/relationships/hyperlink" Target="https://community.secop.gov.co/Public/Tendering/ContractNoticePhases/View?PPI=CO1.PPI.2352350&amp;isFromPublicArea=True&amp;isModal=False" TargetMode="External"/><Relationship Id="rId37" Type="http://schemas.openxmlformats.org/officeDocument/2006/relationships/hyperlink" Target="https://community.secop.gov.co/Public/Tendering/ContractNoticePhases/View?PPI=CO1.PPI.1791924&amp;isFromPublicArea=True&amp;isModal=False" TargetMode="External"/><Relationship Id="rId58" Type="http://schemas.openxmlformats.org/officeDocument/2006/relationships/hyperlink" Target="https://community.secop.gov.co/Public/Tendering/ContractNoticePhases/View?PPI=CO1.PPI.1689485&amp;isFromPublicArea=True&amp;isModal=False" TargetMode="External"/><Relationship Id="rId79" Type="http://schemas.openxmlformats.org/officeDocument/2006/relationships/hyperlink" Target="https://community.secop.gov.co/Public/Tendering/ContractNoticePhases/View?PPI=CO1.PPI.1837610&amp;isFromPublicArea=True&amp;isModal=False" TargetMode="External"/><Relationship Id="rId102" Type="http://schemas.openxmlformats.org/officeDocument/2006/relationships/hyperlink" Target="https://community.secop.gov.co/Public/Tendering/ContractNoticePhases/View?PPI=CO1.PPI.1965996&amp;isFromPublicArea=True&amp;isModal=False" TargetMode="External"/><Relationship Id="rId123" Type="http://schemas.openxmlformats.org/officeDocument/2006/relationships/hyperlink" Target="https://community.secop.gov.co/Public/Tendering/ContractNoticePhases/View?PPI=CO1.PPI.2038576&amp;isFromPublicArea=True&amp;isModal=False" TargetMode="External"/><Relationship Id="rId144" Type="http://schemas.openxmlformats.org/officeDocument/2006/relationships/hyperlink" Target="https://community.secop.gov.co/Public/Tendering/ContractNoticePhases/View?PPI=CO1.PPI.2065811&amp;isFromPublicArea=True&amp;isModal=False" TargetMode="External"/><Relationship Id="rId330" Type="http://schemas.openxmlformats.org/officeDocument/2006/relationships/hyperlink" Target="https://community.secop.gov.co/Public/Tendering/ContractNoticePhases/View?PPI=CO1.PPI.2417130&amp;isFromPublicArea=True&amp;isModal=False" TargetMode="External"/><Relationship Id="rId90" Type="http://schemas.openxmlformats.org/officeDocument/2006/relationships/hyperlink" Target="https://community.secop.gov.co/Public/Tendering/ContractNoticePhases/View?PPI=CO1.PPI.1899861&amp;isFromPublicArea=True&amp;isModal=False" TargetMode="External"/><Relationship Id="rId165" Type="http://schemas.openxmlformats.org/officeDocument/2006/relationships/hyperlink" Target="https://community.secop.gov.co/Public/Tendering/ContractNoticePhases/View?PPI=CO1.PPI.2101755&amp;isFromPublicArea=True&amp;isModal=False" TargetMode="External"/><Relationship Id="rId186" Type="http://schemas.openxmlformats.org/officeDocument/2006/relationships/hyperlink" Target="https://community.secop.gov.co/Public/Tendering/ContractNoticePhases/View?PPI=CO1.PPI.2122403&amp;isFromPublicArea=True&amp;isModal=False" TargetMode="External"/><Relationship Id="rId351" Type="http://schemas.openxmlformats.org/officeDocument/2006/relationships/hyperlink" Target="https://community.secop.gov.co/Public/Tendering/ContractNoticePhases/View?PPI=CO1.PPI.2480213&amp;isFromPublicArea=True&amp;isModal=False" TargetMode="External"/><Relationship Id="rId211" Type="http://schemas.openxmlformats.org/officeDocument/2006/relationships/hyperlink" Target="https://community.secop.gov.co/Public/Tendering/ContractNoticePhases/View?PPI=CO1.PPI.2164219&amp;isFromPublicArea=True&amp;isModal=False" TargetMode="External"/><Relationship Id="rId232" Type="http://schemas.openxmlformats.org/officeDocument/2006/relationships/hyperlink" Target="https://community.secop.gov.co/Public/Tendering/ContractNoticePhases/View?PPI=CO1.PPI.2175826&amp;isFromPublicArea=True&amp;isModal=False" TargetMode="External"/><Relationship Id="rId253" Type="http://schemas.openxmlformats.org/officeDocument/2006/relationships/hyperlink" Target="https://community.secop.gov.co/Public/Tendering/ContractNoticePhases/View?PPI=CO1.PPI.2224924&amp;isFromPublicArea=True&amp;isModal=False" TargetMode="External"/><Relationship Id="rId274" Type="http://schemas.openxmlformats.org/officeDocument/2006/relationships/hyperlink" Target="https://community.secop.gov.co/Public/Tendering/ContractNoticePhases/View?PPI=CO1.PPI.2275335&amp;isFromPublicArea=True&amp;isModal=False" TargetMode="External"/><Relationship Id="rId295" Type="http://schemas.openxmlformats.org/officeDocument/2006/relationships/hyperlink" Target="https://community.secop.gov.co/Public/Tendering/ContractNoticePhases/View?PPI=CO1.PPI.2310644&amp;isFromPublicArea=True&amp;isModal=False" TargetMode="External"/><Relationship Id="rId309" Type="http://schemas.openxmlformats.org/officeDocument/2006/relationships/hyperlink" Target="https://community.secop.gov.co/Public/Tendering/ContractNoticePhases/View?PPI=CO1.PPI.2326766&amp;isFromPublicArea=True&amp;isModal=False" TargetMode="External"/><Relationship Id="rId27" Type="http://schemas.openxmlformats.org/officeDocument/2006/relationships/hyperlink" Target="https://community.secop.gov.co/Public/Tendering/ContractNoticePhases/View?PPI=CO1.PPI.1256112&amp;isFromPublicArea=True&amp;isModal=False" TargetMode="External"/><Relationship Id="rId48" Type="http://schemas.openxmlformats.org/officeDocument/2006/relationships/hyperlink" Target="https://community.secop.gov.co/Public/Tendering/ContractNoticePhases/View?PPI=CO1.PPI.1779011&amp;isFromPublicArea=True&amp;isModal=False" TargetMode="External"/><Relationship Id="rId69" Type="http://schemas.openxmlformats.org/officeDocument/2006/relationships/hyperlink" Target="https://community.secop.gov.co/Public/Tendering/ContractNoticePhases/View?PPI=CO1.PPI.1872014&amp;isFromPublicArea=True&amp;isModal=False" TargetMode="External"/><Relationship Id="rId113" Type="http://schemas.openxmlformats.org/officeDocument/2006/relationships/hyperlink" Target="https://www.contratos.gov.co/consultas/detalleProceso.do?numConstancia=18-22-1423" TargetMode="External"/><Relationship Id="rId134" Type="http://schemas.openxmlformats.org/officeDocument/2006/relationships/hyperlink" Target="https://community.secop.gov.co/Public/Tendering/ContractNoticePhases/View?PPI=CO1.PPI.2025818&amp;isFromPublicArea=True&amp;isModal=False" TargetMode="External"/><Relationship Id="rId320" Type="http://schemas.openxmlformats.org/officeDocument/2006/relationships/hyperlink" Target="https://community.secop.gov.co/Public/Tendering/ContractNoticePhases/View?PPI=CO1.PPI.2257055&amp;isFromPublicArea=True&amp;isModal=False" TargetMode="External"/><Relationship Id="rId80" Type="http://schemas.openxmlformats.org/officeDocument/2006/relationships/hyperlink" Target="https://community.secop.gov.co/Public/Tendering/ContractNoticePhases/View?PPI=CO1.PPI.1851903&amp;isFromPublicArea=True&amp;isModal=False" TargetMode="External"/><Relationship Id="rId155" Type="http://schemas.openxmlformats.org/officeDocument/2006/relationships/hyperlink" Target="https://community.secop.gov.co/Public/Tendering/ContractNoticePhases/View?PPI=CO1.PPI.2063957&amp;isFromPublicArea=True&amp;isModal=False" TargetMode="External"/><Relationship Id="rId176" Type="http://schemas.openxmlformats.org/officeDocument/2006/relationships/hyperlink" Target="https://community.secop.gov.co/Public/Tendering/ContractNoticePhases/View?PPI=CO1.PPI.2103411&amp;isFromPublicArea=True&amp;isModal=False" TargetMode="External"/><Relationship Id="rId197" Type="http://schemas.openxmlformats.org/officeDocument/2006/relationships/hyperlink" Target="https://community.secop.gov.co/Public/Tendering/ContractNoticePhases/View?PPI=CO1.PPI.2164439&amp;isFromPublicArea=True&amp;isModal=False" TargetMode="External"/><Relationship Id="rId341" Type="http://schemas.openxmlformats.org/officeDocument/2006/relationships/hyperlink" Target="https://community.secop.gov.co/Public/Tendering/ContractNoticePhases/View?PPI=CO1.PPI.2418909&amp;isFromPublicArea=True&amp;isModal=False" TargetMode="External"/><Relationship Id="rId362" Type="http://schemas.openxmlformats.org/officeDocument/2006/relationships/printerSettings" Target="../printerSettings/printerSettings1.bin"/><Relationship Id="rId201" Type="http://schemas.openxmlformats.org/officeDocument/2006/relationships/hyperlink" Target="https://community.secop.gov.co/Public/Tendering/ContractNoticePhases/View?PPI=CO1.PPI.2155259&amp;isFromPublicArea=True&amp;isModal=False" TargetMode="External"/><Relationship Id="rId222" Type="http://schemas.openxmlformats.org/officeDocument/2006/relationships/hyperlink" Target="https://community.secop.gov.co/Public/Tendering/ContractNoticePhases/View?PPI=CO1.PPI.2180341&amp;isFromPublicArea=True&amp;isModal=False" TargetMode="External"/><Relationship Id="rId243" Type="http://schemas.openxmlformats.org/officeDocument/2006/relationships/hyperlink" Target="https://community.secop.gov.co/Public/Tendering/ContractNoticePhases/View?PPI=CO1.PPI.2237822&amp;isFromPublicArea=True&amp;isModal=False" TargetMode="External"/><Relationship Id="rId264" Type="http://schemas.openxmlformats.org/officeDocument/2006/relationships/hyperlink" Target="https://community.secop.gov.co/Public/Tendering/ContractNoticePhases/View?PPI=CO1.PPI.2236481&amp;isFromPublicArea=True&amp;isModal=False" TargetMode="External"/><Relationship Id="rId285" Type="http://schemas.openxmlformats.org/officeDocument/2006/relationships/hyperlink" Target="https://community.secop.gov.co/Public/Tendering/ContractNoticePhases/View?PPI=CO1.PPI.2309995&amp;isFromPublicArea=True&amp;isModal=False" TargetMode="External"/><Relationship Id="rId17" Type="http://schemas.openxmlformats.org/officeDocument/2006/relationships/hyperlink" Target="https://community.secop.gov.co/Public/Tendering/ContractNoticePhases/View?PPI=CO1.PPI.1426732&amp;isFromPublicArea=True&amp;isModal=False" TargetMode="External"/><Relationship Id="rId38" Type="http://schemas.openxmlformats.org/officeDocument/2006/relationships/hyperlink" Target="https://community.secop.gov.co/Public/Tendering/ContractNoticePhases/View?PPI=CO1.PPI.1824013&amp;isFromPublicArea=True&amp;isModal=False" TargetMode="External"/><Relationship Id="rId59" Type="http://schemas.openxmlformats.org/officeDocument/2006/relationships/hyperlink" Target="https://community.secop.gov.co/Public/Tendering/ContractNoticePhases/View?PPI=CO1.PPI.1741781&amp;isFromPublicArea=True&amp;isModal=False" TargetMode="External"/><Relationship Id="rId103" Type="http://schemas.openxmlformats.org/officeDocument/2006/relationships/hyperlink" Target="https://community.secop.gov.co/Public/Tendering/ContractNoticePhases/View?PPI=CO1.PPI.1973229&amp;isFromPublicArea=True&amp;isModal=False" TargetMode="External"/><Relationship Id="rId124" Type="http://schemas.openxmlformats.org/officeDocument/2006/relationships/hyperlink" Target="https://community.secop.gov.co/Public/Tendering/ContractNoticePhases/View?PPI=CO1.PPI.2163653&amp;isFromPublicArea=True&amp;isModal=False" TargetMode="External"/><Relationship Id="rId310" Type="http://schemas.openxmlformats.org/officeDocument/2006/relationships/hyperlink" Target="https://community.secop.gov.co/Public/Tendering/ContractNoticePhases/View?PPI=CO1.PPI.2326753&amp;isFromPublicArea=True&amp;isModal=False" TargetMode="External"/><Relationship Id="rId70" Type="http://schemas.openxmlformats.org/officeDocument/2006/relationships/hyperlink" Target="https://community.secop.gov.co/Public/Tendering/ContractNoticePhases/View?PPI=CO1.PPI.1836389&amp;isFromPublicArea=True&amp;isModal=False" TargetMode="External"/><Relationship Id="rId91" Type="http://schemas.openxmlformats.org/officeDocument/2006/relationships/hyperlink" Target="https://community.secop.gov.co/Public/Tendering/ContractNoticePhases/View?PPI=CO1.PPI.1931847&amp;isFromPublicArea=True&amp;isModal=False" TargetMode="External"/><Relationship Id="rId145" Type="http://schemas.openxmlformats.org/officeDocument/2006/relationships/hyperlink" Target="https://community.secop.gov.co/Public/Tendering/ContractNoticePhases/View?PPI=CO1.PPI.802821&amp;isFromPublicArea=True&amp;isModal=False" TargetMode="External"/><Relationship Id="rId166" Type="http://schemas.openxmlformats.org/officeDocument/2006/relationships/hyperlink" Target="https://community.secop.gov.co/Public/Tendering/ContractNoticePhases/View?PPI=CO1.PPI.2097327&amp;isFromPublicArea=True&amp;isModal=False" TargetMode="External"/><Relationship Id="rId187" Type="http://schemas.openxmlformats.org/officeDocument/2006/relationships/hyperlink" Target="https://community.secop.gov.co/Public/Tendering/ContractNoticePhases/View?PPI=CO1.PPI.2144908&amp;isFromPublicArea=True&amp;isModal=False" TargetMode="External"/><Relationship Id="rId331" Type="http://schemas.openxmlformats.org/officeDocument/2006/relationships/hyperlink" Target="https://community.secop.gov.co/Public/Tendering/ContractNoticePhases/View?PPI=CO1.PPI.2444569&amp;isFromPublicArea=True&amp;isModal=False" TargetMode="External"/><Relationship Id="rId352" Type="http://schemas.openxmlformats.org/officeDocument/2006/relationships/hyperlink" Target="https://community.secop.gov.co/Public/Tendering/ContractNoticePhases/View?PPI=CO1.PPI.2479509&amp;isFromPublicArea=True&amp;isModal=False" TargetMode="External"/><Relationship Id="rId1" Type="http://schemas.openxmlformats.org/officeDocument/2006/relationships/hyperlink" Target="https://community.secop.gov.co/Public/Tendering/OpportunityDetail/Index?noticeUID=CO1.NTC.293018&amp;isFromPublicArea=True&amp;isModal=False" TargetMode="External"/><Relationship Id="rId212" Type="http://schemas.openxmlformats.org/officeDocument/2006/relationships/hyperlink" Target="https://community.secop.gov.co/Public/Tendering/ContractNoticePhases/View?PPI=CO1.PPI.2180216&amp;isFromPublicArea=True&amp;isModal=False" TargetMode="External"/><Relationship Id="rId233" Type="http://schemas.openxmlformats.org/officeDocument/2006/relationships/hyperlink" Target="https://community.secop.gov.co/Public/Tendering/ContractNoticePhases/View?PPI=CO1.PPI.2193074&amp;isFromPublicArea=True&amp;isModal=False" TargetMode="External"/><Relationship Id="rId254" Type="http://schemas.openxmlformats.org/officeDocument/2006/relationships/hyperlink" Target="https://community.secop.gov.co/Public/Tendering/ContractNoticePhases/View?PPI=CO1.PPI.2218943&amp;isFromPublicArea=True&amp;isModal=False" TargetMode="External"/><Relationship Id="rId28" Type="http://schemas.openxmlformats.org/officeDocument/2006/relationships/hyperlink" Target="https://community.secop.gov.co/Public/Tendering/ContractNoticePhases/View?PPI=CO1.PPI.1352129&amp;isFromPublicArea=True&amp;isModal=False" TargetMode="External"/><Relationship Id="rId49" Type="http://schemas.openxmlformats.org/officeDocument/2006/relationships/hyperlink" Target="https://community.secop.gov.co/Public/Tendering/ContractNoticePhases/View?PPI=CO1.PPI.1776220&amp;isFromPublicArea=True&amp;isModal=False" TargetMode="External"/><Relationship Id="rId114" Type="http://schemas.openxmlformats.org/officeDocument/2006/relationships/hyperlink" Target="https://community.secop.gov.co/Public/Tendering/ContractNoticePhases/View?PPI=CO1.PPI.1978981&amp;isFromPublicArea=True&amp;isModal=False" TargetMode="External"/><Relationship Id="rId275" Type="http://schemas.openxmlformats.org/officeDocument/2006/relationships/hyperlink" Target="https://community.secop.gov.co/Public/Tendering/ContractNoticePhases/View?PPI=CO1.PPI.2275254&amp;isFromPublicArea=True&amp;isModal=False" TargetMode="External"/><Relationship Id="rId296" Type="http://schemas.openxmlformats.org/officeDocument/2006/relationships/hyperlink" Target="https://community.secop.gov.co/Public/Tendering/ContractNoticePhases/View?PPI=CO1.PPI.2299257&amp;isFromPublicArea=True&amp;isModal=False" TargetMode="External"/><Relationship Id="rId300" Type="http://schemas.openxmlformats.org/officeDocument/2006/relationships/hyperlink" Target="https://community.secop.gov.co/Public/Tendering/ContractNoticePhases/View?PPI=CO1.PPI.2341719&amp;isFromPublicArea=True&amp;isModal=False" TargetMode="External"/><Relationship Id="rId60" Type="http://schemas.openxmlformats.org/officeDocument/2006/relationships/hyperlink" Target="https://community.secop.gov.co/Public/Tendering/ContractNoticePhases/View?PPI=CO1.PPI.1875993&amp;isFromPublicArea=True&amp;isModal=False" TargetMode="External"/><Relationship Id="rId81" Type="http://schemas.openxmlformats.org/officeDocument/2006/relationships/hyperlink" Target="https://community.secop.gov.co/Public/Tendering/ContractNoticePhases/View?PPI=CO1.PPI.1843688&amp;isFromPublicArea=True&amp;isModal=False" TargetMode="External"/><Relationship Id="rId135" Type="http://schemas.openxmlformats.org/officeDocument/2006/relationships/hyperlink" Target="https://www.contratos.gov.co/consultas/detalleProceso.do?numConstancia=18-22-1661" TargetMode="External"/><Relationship Id="rId156" Type="http://schemas.openxmlformats.org/officeDocument/2006/relationships/hyperlink" Target="https://community.secop.gov.co/Public/Tendering/ContractNoticePhases/View?PPI=CO1.PPI.2105501&amp;isFromPublicArea=True&amp;isModal=False" TargetMode="External"/><Relationship Id="rId177" Type="http://schemas.openxmlformats.org/officeDocument/2006/relationships/hyperlink" Target="https://community.secop.gov.co/Public/Tendering/ContractNoticePhases/View?PPI=CO1.PPI.2117499&amp;isFromPublicArea=True&amp;isModal=False" TargetMode="External"/><Relationship Id="rId198" Type="http://schemas.openxmlformats.org/officeDocument/2006/relationships/hyperlink" Target="https://community.secop.gov.co/Public/Tendering/ContractNoticePhases/View?PPI=CO1.PPI.2142049&amp;isFromPublicArea=True&amp;isModal=False" TargetMode="External"/><Relationship Id="rId321" Type="http://schemas.openxmlformats.org/officeDocument/2006/relationships/hyperlink" Target="https://www.colombiacompra.gov.co/tienda-virtual-del-estado-colombiano/ordenes-compra/32327/2" TargetMode="External"/><Relationship Id="rId342" Type="http://schemas.openxmlformats.org/officeDocument/2006/relationships/hyperlink" Target="https://community.secop.gov.co/Public/Tendering/ContractNoticePhases/View?PPI=CO1.PPI.2417848&amp;isFromPublicArea=True&amp;isModal=False" TargetMode="External"/><Relationship Id="rId363" Type="http://schemas.openxmlformats.org/officeDocument/2006/relationships/vmlDrawing" Target="../drawings/vmlDrawing1.vml"/><Relationship Id="rId202" Type="http://schemas.openxmlformats.org/officeDocument/2006/relationships/hyperlink" Target="https://community.secop.gov.co/Public/Tendering/ContractNoticePhases/View?PPI=CO1.PPI.2152195&amp;isFromPublicArea=True&amp;isModal=False" TargetMode="External"/><Relationship Id="rId223" Type="http://schemas.openxmlformats.org/officeDocument/2006/relationships/hyperlink" Target="https://community.secop.gov.co/Public/Tendering/ContractNoticePhases/View?PPI=CO1.PPI.2163797&amp;isFromPublicArea=True&amp;isModal=False" TargetMode="External"/><Relationship Id="rId244" Type="http://schemas.openxmlformats.org/officeDocument/2006/relationships/hyperlink" Target="https://community.secop.gov.co/Public/Tendering/ContractNoticePhases/View?PPI=CO1.PPI.2217943&amp;isFromPublicArea=True&amp;isModal=False" TargetMode="External"/><Relationship Id="rId18" Type="http://schemas.openxmlformats.org/officeDocument/2006/relationships/hyperlink" Target="https://community.secop.gov.co/Public/Tendering/ContractNoticePhases/View?PPI=CO1.PPI.1501857&amp;isFromPublicArea=True&amp;isModal=False" TargetMode="External"/><Relationship Id="rId39" Type="http://schemas.openxmlformats.org/officeDocument/2006/relationships/hyperlink" Target="https://community.secop.gov.co/Public/Tendering/ContractNoticePhases/View?PPI=CO1.PPI.1830135&amp;isFromPublicArea=True&amp;isModal=False" TargetMode="External"/><Relationship Id="rId265" Type="http://schemas.openxmlformats.org/officeDocument/2006/relationships/hyperlink" Target="https://community.secop.gov.co/Public/Tendering/ContractNoticePhases/View?PPI=CO1.PPI.2246992&amp;isFromPublicArea=True&amp;isModal=False" TargetMode="External"/><Relationship Id="rId286" Type="http://schemas.openxmlformats.org/officeDocument/2006/relationships/hyperlink" Target="https://community.secop.gov.co/Public/Tendering/ContractNoticePhases/View?PPI=CO1.PPI.2309978&amp;isFromPublicArea=True&amp;isModal=False" TargetMode="External"/><Relationship Id="rId50" Type="http://schemas.openxmlformats.org/officeDocument/2006/relationships/hyperlink" Target="https://community.secop.gov.co/Public/Tendering/ContractNoticePhases/View?PPI=CO1.PPI.1775137&amp;isFromPublicArea=True&amp;isModal=False" TargetMode="External"/><Relationship Id="rId104" Type="http://schemas.openxmlformats.org/officeDocument/2006/relationships/hyperlink" Target="https://community.secop.gov.co/Public/Tendering/ContractNoticePhases/View?PPI=CO1.PPI.1976212&amp;isFromPublicArea=True&amp;isModal=False" TargetMode="External"/><Relationship Id="rId125" Type="http://schemas.openxmlformats.org/officeDocument/2006/relationships/hyperlink" Target="https://community.secop.gov.co/Public/Tendering/ContractNoticePhases/View?PPI=CO1.PPI.1952792&amp;isFromPublicArea=True&amp;isModal=False" TargetMode="External"/><Relationship Id="rId146" Type="http://schemas.openxmlformats.org/officeDocument/2006/relationships/hyperlink" Target="https://community.secop.gov.co/Public/Tendering/ContractNoticePhases/View?PPI=CO1.PPI.2045681&amp;isFromPublicArea=True&amp;isModal=False" TargetMode="External"/><Relationship Id="rId167" Type="http://schemas.openxmlformats.org/officeDocument/2006/relationships/hyperlink" Target="https://community.secop.gov.co/Public/Tendering/ContractNoticePhases/View?PPI=CO1.PPI.2109114&amp;isFromPublicArea=True&amp;isModal=False" TargetMode="External"/><Relationship Id="rId188" Type="http://schemas.openxmlformats.org/officeDocument/2006/relationships/hyperlink" Target="https://community.secop.gov.co/Public/Tendering/ContractNoticePhases/View?PPI=CO1.PPI.2151928&amp;isFromPublicArea=True&amp;isModal=False" TargetMode="External"/><Relationship Id="rId311" Type="http://schemas.openxmlformats.org/officeDocument/2006/relationships/hyperlink" Target="https://community.secop.gov.co/Public/Tendering/ContractNoticePhases/View?PPI=CO1.PPI.2326722&amp;isFromPublicArea=True&amp;isModal=False" TargetMode="External"/><Relationship Id="rId332" Type="http://schemas.openxmlformats.org/officeDocument/2006/relationships/hyperlink" Target="https://community.secop.gov.co/Public/Tendering/ContractNoticePhases/View?PPI=CO1.PPI.2436314&amp;isFromPublicArea=True&amp;isModal=False" TargetMode="External"/><Relationship Id="rId353" Type="http://schemas.openxmlformats.org/officeDocument/2006/relationships/hyperlink" Target="https://community.secop.gov.co/Public/Tendering/ContractNoticePhases/View?PPI=CO1.PPI.2462404&amp;isFromPublicArea=True&amp;isModal=False" TargetMode="External"/><Relationship Id="rId71" Type="http://schemas.openxmlformats.org/officeDocument/2006/relationships/hyperlink" Target="https://community.secop.gov.co/Public/Tendering/ContractNoticePhases/View?PPI=CO1.PPI.1962290&amp;isFromPublicArea=True&amp;isModal=False" TargetMode="External"/><Relationship Id="rId92" Type="http://schemas.openxmlformats.org/officeDocument/2006/relationships/hyperlink" Target="https://community.secop.gov.co/Public/Tendering/ContractNoticePhases/View?PPI=CO1.PPI.2025358&amp;isFromPublicArea=True&amp;isModal=False" TargetMode="External"/><Relationship Id="rId213" Type="http://schemas.openxmlformats.org/officeDocument/2006/relationships/hyperlink" Target="https://community.secop.gov.co/Public/Tendering/ContractNoticePhases/View?PPI=CO1.PPI.2177345&amp;isFromPublicArea=True&amp;isModal=False" TargetMode="External"/><Relationship Id="rId234" Type="http://schemas.openxmlformats.org/officeDocument/2006/relationships/hyperlink" Target="https://community.secop.gov.co/Public/Tendering/ContractNoticePhases/View?PPI=CO1.PPI.2168425&amp;isFromPublicArea=True&amp;isModal=False" TargetMode="External"/><Relationship Id="rId2" Type="http://schemas.openxmlformats.org/officeDocument/2006/relationships/hyperlink" Target="https://community.secop.gov.co/Public/Tendering/OpportunityDetail/Index?noticeUID=CO1.NTC.327322&amp;isFromPublicArea=True&amp;isModal=False" TargetMode="External"/><Relationship Id="rId29" Type="http://schemas.openxmlformats.org/officeDocument/2006/relationships/hyperlink" Target="https://community.secop.gov.co/Public/Tendering/ContractNoticePhases/View?PPI=CO1.PPI.1688861&amp;isFromPublicArea=True&amp;isModal=False" TargetMode="External"/><Relationship Id="rId255" Type="http://schemas.openxmlformats.org/officeDocument/2006/relationships/hyperlink" Target="https://community.secop.gov.co/Public/Tendering/ContractNoticePhases/View?PPI=CO1.PPI.2202854&amp;isFromPublicArea=True&amp;isModal=False" TargetMode="External"/><Relationship Id="rId276" Type="http://schemas.openxmlformats.org/officeDocument/2006/relationships/hyperlink" Target="https://community.secop.gov.co/Public/Tendering/ContractNoticePhases/View?PPI=CO1.PPI.2262141&amp;isFromPublicArea=True&amp;isModal=False" TargetMode="External"/><Relationship Id="rId297" Type="http://schemas.openxmlformats.org/officeDocument/2006/relationships/hyperlink" Target="https://community.secop.gov.co/Public/Tendering/ContractNoticePhases/View?PPI=CO1.PPI.2334960&amp;isFromPublicArea=True&amp;isModal=False" TargetMode="External"/><Relationship Id="rId40" Type="http://schemas.openxmlformats.org/officeDocument/2006/relationships/hyperlink" Target="https://community.secop.gov.co/Public/Tendering/ContractNoticePhases/View?PPI=CO1.PPI.1831804&amp;isFromPublicArea=True&amp;isModal=False" TargetMode="External"/><Relationship Id="rId115" Type="http://schemas.openxmlformats.org/officeDocument/2006/relationships/hyperlink" Target="https://community.secop.gov.co/Public/Tendering/ContractNoticePhases/View?PPI=CO1.PPI.1751985&amp;isFromPublicArea=True&amp;isModal=False" TargetMode="External"/><Relationship Id="rId136" Type="http://schemas.openxmlformats.org/officeDocument/2006/relationships/hyperlink" Target="https://community.secop.gov.co/Public/Tendering/ContractNoticePhases/View?PPI=CO1.PPI.2027279&amp;isFromPublicArea=True&amp;isModal=False" TargetMode="External"/><Relationship Id="rId157" Type="http://schemas.openxmlformats.org/officeDocument/2006/relationships/hyperlink" Target="https://community.secop.gov.co/Public/Tendering/ContractNoticePhases/View?PPI=CO1.PPI.2105050&amp;isFromPublicArea=True&amp;isModal=False" TargetMode="External"/><Relationship Id="rId178" Type="http://schemas.openxmlformats.org/officeDocument/2006/relationships/hyperlink" Target="https://community.secop.gov.co/Public/Tendering/ContractNoticePhases/View?PPI=CO1.PPI.2130660&amp;isFromPublicArea=True&amp;isModal=False" TargetMode="External"/><Relationship Id="rId301" Type="http://schemas.openxmlformats.org/officeDocument/2006/relationships/hyperlink" Target="https://community.secop.gov.co/Public/Tendering/ContractNoticePhases/View?PPI=CO1.PPI.2322256&amp;isFromPublicArea=True&amp;isModal=False" TargetMode="External"/><Relationship Id="rId322" Type="http://schemas.openxmlformats.org/officeDocument/2006/relationships/hyperlink" Target="https://community.secop.gov.co/Public/Tendering/ContractNoticePhases/View?PPI=CO1.PPI.2086960&amp;isFromPublicArea=True&amp;isModal=False" TargetMode="External"/><Relationship Id="rId343" Type="http://schemas.openxmlformats.org/officeDocument/2006/relationships/hyperlink" Target="https://community.secop.gov.co/Public/Tendering/ContractNoticePhases/View?PPI=CO1.PPI.2414032&amp;isFromPublicArea=True&amp;isModal=False" TargetMode="External"/><Relationship Id="rId364" Type="http://schemas.openxmlformats.org/officeDocument/2006/relationships/comments" Target="../comments1.xml"/><Relationship Id="rId61" Type="http://schemas.openxmlformats.org/officeDocument/2006/relationships/hyperlink" Target="https://community.secop.gov.co/Public/Tendering/ContractNoticePhases/View?PPI=CO1.PPI.1828466&amp;isFromPublicArea=True&amp;isModal=False" TargetMode="External"/><Relationship Id="rId82" Type="http://schemas.openxmlformats.org/officeDocument/2006/relationships/hyperlink" Target="https://community.secop.gov.co/Public/Tendering/ContractNoticePhases/View?PPI=CO1.PPI.1844165&amp;isFromPublicArea=True&amp;isModal=False" TargetMode="External"/><Relationship Id="rId199" Type="http://schemas.openxmlformats.org/officeDocument/2006/relationships/hyperlink" Target="https://community.secop.gov.co/Public/Tendering/ContractNoticePhases/View?PPI=CO1.PPI.2212105&amp;isFromPublicArea=True&amp;isModal=False" TargetMode="External"/><Relationship Id="rId203" Type="http://schemas.openxmlformats.org/officeDocument/2006/relationships/hyperlink" Target="https://community.secop.gov.co/Public/Tendering/ContractNoticePhases/View?PPI=CO1.PPI.2159431&amp;isFromPublicArea=True&amp;isModal=False" TargetMode="External"/><Relationship Id="rId19" Type="http://schemas.openxmlformats.org/officeDocument/2006/relationships/hyperlink" Target="https://community.secop.gov.co/Public/Tendering/ContractNoticePhases/View?PPI=CO1.PPI.1566746&amp;isFromPublicArea=True&amp;isModal=False" TargetMode="External"/><Relationship Id="rId224" Type="http://schemas.openxmlformats.org/officeDocument/2006/relationships/hyperlink" Target="https://community.secop.gov.co/Public/Tendering/ContractNoticePhases/View?PPI=CO1.PPI.2164327&amp;isFromPublicArea=True&amp;isModal=False" TargetMode="External"/><Relationship Id="rId245" Type="http://schemas.openxmlformats.org/officeDocument/2006/relationships/hyperlink" Target="https://community.secop.gov.co/Public/Tendering/ContractNoticePhases/View?PPI=CO1.PPI.2201655&amp;isFromPublicArea=True&amp;isModal=False" TargetMode="External"/><Relationship Id="rId266" Type="http://schemas.openxmlformats.org/officeDocument/2006/relationships/hyperlink" Target="https://community.secop.gov.co/Public/Tendering/ContractNoticePhases/View?PPI=CO1.PPI.2256548&amp;isFromPublicArea=True&amp;isModal=False" TargetMode="External"/><Relationship Id="rId287" Type="http://schemas.openxmlformats.org/officeDocument/2006/relationships/hyperlink" Target="https://community.secop.gov.co/Public/Tendering/ContractNoticePhases/View?PPI=CO1.PPI.2259943&amp;isFromPublicArea=True&amp;isModal=False" TargetMode="External"/><Relationship Id="rId30" Type="http://schemas.openxmlformats.org/officeDocument/2006/relationships/hyperlink" Target="https://community.secop.gov.co/Public/Tendering/ContractNoticePhases/View?PPI=CO1.PPI.1682782&amp;isFromPublicArea=True&amp;isModal=False" TargetMode="External"/><Relationship Id="rId105" Type="http://schemas.openxmlformats.org/officeDocument/2006/relationships/hyperlink" Target="https://community.secop.gov.co/Public/Tendering/ContractNoticePhases/View?PPI=CO1.PPI.1944083&amp;isFromPublicArea=True&amp;isModal=False" TargetMode="External"/><Relationship Id="rId126" Type="http://schemas.openxmlformats.org/officeDocument/2006/relationships/hyperlink" Target="https://community.secop.gov.co/Public/Tendering/ContractNoticePhases/View?PPI=CO1.PPI.1998762&amp;isFromPublicArea=True&amp;isModal=False" TargetMode="External"/><Relationship Id="rId147" Type="http://schemas.openxmlformats.org/officeDocument/2006/relationships/hyperlink" Target="https://community.secop.gov.co/Public/Tendering/ContractNoticePhases/View?PPI=CO1.PPI.1295821&amp;isFromPublicArea=True&amp;isModal=False" TargetMode="External"/><Relationship Id="rId168" Type="http://schemas.openxmlformats.org/officeDocument/2006/relationships/hyperlink" Target="https://community.secop.gov.co/Public/Tendering/ContractNoticePhases/View?PPI=CO1.PPI.2103872&amp;isFromPublicArea=True&amp;isModal=False" TargetMode="External"/><Relationship Id="rId312" Type="http://schemas.openxmlformats.org/officeDocument/2006/relationships/hyperlink" Target="https://community.secop.gov.co/Public/Tendering/ContractNoticePhases/View?PPI=CO1.PPI.2298284&amp;isFromPublicArea=True&amp;isModal=False" TargetMode="External"/><Relationship Id="rId333" Type="http://schemas.openxmlformats.org/officeDocument/2006/relationships/hyperlink" Target="https://community.secop.gov.co/Public/Tendering/ContractNoticePhases/View?PPI=CO1.PPI.2394774&amp;isFromPublicArea=True&amp;isModal=False" TargetMode="External"/><Relationship Id="rId354" Type="http://schemas.openxmlformats.org/officeDocument/2006/relationships/hyperlink" Target="https://community.secop.gov.co/Public/Tendering/ContractNoticePhases/View?PPI=CO1.PPI.2494908&amp;isFromPublicArea=True&amp;isModal=False" TargetMode="External"/><Relationship Id="rId51" Type="http://schemas.openxmlformats.org/officeDocument/2006/relationships/hyperlink" Target="https://community.secop.gov.co/Public/Tendering/ContractNoticePhases/View?PPI=CO1.PPI.1820304&amp;isFromPublicArea=True&amp;isModal=False" TargetMode="External"/><Relationship Id="rId72" Type="http://schemas.openxmlformats.org/officeDocument/2006/relationships/hyperlink" Target="https://community.secop.gov.co/Public/Tendering/ContractNoticePhases/View?PPI=CO1.PPI.1637147&amp;isFromPublicArea=True&amp;isModal=False" TargetMode="External"/><Relationship Id="rId93" Type="http://schemas.openxmlformats.org/officeDocument/2006/relationships/hyperlink" Target="https://community.secop.gov.co/Public/Tendering/ContractNoticePhases/View?PPI=CO1.PPI.1944450&amp;isFromPublicArea=True&amp;isModal=False" TargetMode="External"/><Relationship Id="rId189" Type="http://schemas.openxmlformats.org/officeDocument/2006/relationships/hyperlink" Target="https://community.secop.gov.co/Public/Tendering/ContractNoticePhases/View?PPI=CO1.PPI.2140988&amp;isFromPublicArea=True&amp;isModal=False" TargetMode="External"/><Relationship Id="rId3" Type="http://schemas.openxmlformats.org/officeDocument/2006/relationships/hyperlink" Target="https://community.secop.gov.co/Public/Tendering/OpportunityDetail/Index?noticeUID=CO1.NTC.326565&amp;isFromPublicArea=True&amp;isModal=False" TargetMode="External"/><Relationship Id="rId214" Type="http://schemas.openxmlformats.org/officeDocument/2006/relationships/hyperlink" Target="https://community.secop.gov.co/Public/Tendering/ContractNoticePhases/View?PPI=CO1.PPI.2180056&amp;isFromPublicArea=True&amp;isModal=False" TargetMode="External"/><Relationship Id="rId235" Type="http://schemas.openxmlformats.org/officeDocument/2006/relationships/hyperlink" Target="https://community.secop.gov.co/Public/Tendering/ContractNoticePhases/View?PPI=CO1.PPI.2186177&amp;isFromPublicArea=True&amp;isModal=False" TargetMode="External"/><Relationship Id="rId256" Type="http://schemas.openxmlformats.org/officeDocument/2006/relationships/hyperlink" Target="https://community.secop.gov.co/Public/Tendering/ContractNoticePhases/View?PPI=CO1.PPI.2227016&amp;isFromPublicArea=True&amp;isModal=False" TargetMode="External"/><Relationship Id="rId277" Type="http://schemas.openxmlformats.org/officeDocument/2006/relationships/hyperlink" Target="https://community.secop.gov.co/Public/Tendering/ContractNoticePhases/View?PPI=CO1.PPI.2255019&amp;isFromPublicArea=True&amp;isModal=False" TargetMode="External"/><Relationship Id="rId298" Type="http://schemas.openxmlformats.org/officeDocument/2006/relationships/hyperlink" Target="https://community.secop.gov.co/Public/Tendering/ContractNoticePhases/View?PPI=CO1.PPI.2322884&amp;isFromPublicArea=True&amp;isModal=False" TargetMode="External"/><Relationship Id="rId116" Type="http://schemas.openxmlformats.org/officeDocument/2006/relationships/hyperlink" Target="https://community.secop.gov.co/Public/Tendering/ContractNoticePhases/View?PPI=CO1.PPI.2023407&amp;isFromPublicArea=True&amp;isModal=False" TargetMode="External"/><Relationship Id="rId137" Type="http://schemas.openxmlformats.org/officeDocument/2006/relationships/hyperlink" Target="https://community.secop.gov.co/Public/Tendering/ContractNoticePhases/View?PPI=CO1.PPI.2045653&amp;isFromPublicArea=True&amp;isModal=False" TargetMode="External"/><Relationship Id="rId158" Type="http://schemas.openxmlformats.org/officeDocument/2006/relationships/hyperlink" Target="https://community.secop.gov.co/Public/Tendering/ContractNoticePhases/View?PPI=CO1.PPI.2097440&amp;isFromPublicArea=True&amp;isModal=False" TargetMode="External"/><Relationship Id="rId302" Type="http://schemas.openxmlformats.org/officeDocument/2006/relationships/hyperlink" Target="https://community.secop.gov.co/Public/Tendering/ContractNoticePhases/View?PPI=CO1.PPI.2360180&amp;isFromPublicArea=True&amp;isModal=False" TargetMode="External"/><Relationship Id="rId323" Type="http://schemas.openxmlformats.org/officeDocument/2006/relationships/hyperlink" Target="https://community.secop.gov.co/Public/Tendering/ContractNoticePhases/View?PPI=CO1.PPI.2435832&amp;isFromPublicArea=True&amp;isModal=False" TargetMode="External"/><Relationship Id="rId344" Type="http://schemas.openxmlformats.org/officeDocument/2006/relationships/hyperlink" Target="https://community.secop.gov.co/Public/Tendering/ContractNoticePhases/View?PPI=CO1.PPI.2420854&amp;isFromPublicArea=True&amp;isModal=False" TargetMode="External"/><Relationship Id="rId20" Type="http://schemas.openxmlformats.org/officeDocument/2006/relationships/hyperlink" Target="https://www.colombiacompra.gov.co/tienda-virtual-del-estado-colombiano/ordenes-compra/29376" TargetMode="External"/><Relationship Id="rId41" Type="http://schemas.openxmlformats.org/officeDocument/2006/relationships/hyperlink" Target="https://community.secop.gov.co/Public/Tendering/ContractNoticePhases/View?PPI=CO1.PPI.1742637&amp;isFromPublicArea=True&amp;isModal=False" TargetMode="External"/><Relationship Id="rId62" Type="http://schemas.openxmlformats.org/officeDocument/2006/relationships/hyperlink" Target="https://community.secop.gov.co/Public/Tendering/ContractNoticePhases/View?PPI=CO1.PPI.1836662&amp;isFromPublicArea=True&amp;isModal=False" TargetMode="External"/><Relationship Id="rId83" Type="http://schemas.openxmlformats.org/officeDocument/2006/relationships/hyperlink" Target="https://community.secop.gov.co/Public/Tendering/ContractNoticePhases/View?PPI=CO1.PPI.1859829&amp;isFromPublicArea=True&amp;isModal=False" TargetMode="External"/><Relationship Id="rId179" Type="http://schemas.openxmlformats.org/officeDocument/2006/relationships/hyperlink" Target="https://community.secop.gov.co/Public/Tendering/ContractNoticePhases/View?PPI=CO1.PPI.2120721&amp;isFromPublicArea=True&amp;isModal=False" TargetMode="External"/><Relationship Id="rId190" Type="http://schemas.openxmlformats.org/officeDocument/2006/relationships/hyperlink" Target="https://community.secop.gov.co/Public/Tendering/ContractNoticePhases/View?PPI=CO1.PPI.2135700&amp;isFromPublicArea=True&amp;isModal=False" TargetMode="External"/><Relationship Id="rId204" Type="http://schemas.openxmlformats.org/officeDocument/2006/relationships/hyperlink" Target="https://community.secop.gov.co/Public/Tendering/ContractNoticePhases/View?PPI=CO1.PPI.2177651&amp;isFromPublicArea=True&amp;isModal=False" TargetMode="External"/><Relationship Id="rId225" Type="http://schemas.openxmlformats.org/officeDocument/2006/relationships/hyperlink" Target="https://community.secop.gov.co/Public/Tendering/ContractNoticePhases/View?PPI=CO1.PPI.2179677&amp;isFromPublicArea=True&amp;isModal=False" TargetMode="External"/><Relationship Id="rId246" Type="http://schemas.openxmlformats.org/officeDocument/2006/relationships/hyperlink" Target="https://community.secop.gov.co/Public/Tendering/ContractNoticePhases/View?PPI=CO1.PPI.2200427&amp;isFromPublicArea=True&amp;isModal=False" TargetMode="External"/><Relationship Id="rId267" Type="http://schemas.openxmlformats.org/officeDocument/2006/relationships/hyperlink" Target="https://community.secop.gov.co/Public/Tendering/ContractNoticePhases/View?PPI=CO1.PPI.2256531&amp;isFromPublicArea=True&amp;isModal=False" TargetMode="External"/><Relationship Id="rId288" Type="http://schemas.openxmlformats.org/officeDocument/2006/relationships/hyperlink" Target="https://community.secop.gov.co/Public/Tendering/ContractNoticePhases/View?PPI=CO1.PPI.2334099&amp;isFromPublicArea=True&amp;isModal=False" TargetMode="External"/><Relationship Id="rId106" Type="http://schemas.openxmlformats.org/officeDocument/2006/relationships/hyperlink" Target="https://community.secop.gov.co/Public/Tendering/ContractNoticePhases/View?PPI=CO1.PPI.1980945&amp;isFromPublicArea=True&amp;isModal=False" TargetMode="External"/><Relationship Id="rId127" Type="http://schemas.openxmlformats.org/officeDocument/2006/relationships/hyperlink" Target="https://community.secop.gov.co/Public/Tendering/ContractNoticePhases/View?PPI=CO1.PPI.2027422&amp;isFromPublicArea=True&amp;isModal=False" TargetMode="External"/><Relationship Id="rId313" Type="http://schemas.openxmlformats.org/officeDocument/2006/relationships/hyperlink" Target="https://community.secop.gov.co/Public/Tendering/ContractNoticePhases/View?PPI=CO1.PPI.2318357&amp;isFromPublicArea=True&amp;isModal=False" TargetMode="External"/><Relationship Id="rId10" Type="http://schemas.openxmlformats.org/officeDocument/2006/relationships/hyperlink" Target="https://www.colombiacompra.gov.co/tienda-virtual-del-estado-colombiano/ordenes-compra/28469" TargetMode="External"/><Relationship Id="rId31" Type="http://schemas.openxmlformats.org/officeDocument/2006/relationships/hyperlink" Target="https://community.secop.gov.co/Public/Tendering/ContractNoticePhases/View?PPI=CO1.PPI.1792865&amp;isFromPublicArea=True&amp;isModal=False" TargetMode="External"/><Relationship Id="rId52" Type="http://schemas.openxmlformats.org/officeDocument/2006/relationships/hyperlink" Target="https://community.secop.gov.co/Public/Tendering/ContractNoticePhases/View?PPI=CO1.PPI.1792402&amp;isFromPublicArea=True&amp;isModal=False" TargetMode="External"/><Relationship Id="rId73" Type="http://schemas.openxmlformats.org/officeDocument/2006/relationships/hyperlink" Target="https://community.secop.gov.co/Public/Tendering/ContractNoticePhases/View?PPI=CO1.PPI.1910687&amp;isFromPublicArea=True&amp;isModal=False" TargetMode="External"/><Relationship Id="rId94" Type="http://schemas.openxmlformats.org/officeDocument/2006/relationships/hyperlink" Target="https://community.secop.gov.co/Public/Tendering/ContractNoticePhases/View?PPI=CO1.PPI.1964145&amp;isFromPublicArea=True&amp;isModal=False" TargetMode="External"/><Relationship Id="rId148" Type="http://schemas.openxmlformats.org/officeDocument/2006/relationships/hyperlink" Target="https://community.secop.gov.co/Public/Tendering/ContractNoticePhases/View?PPI=CO1.PPI.1737779&amp;isFromPublicArea=True&amp;isModal=False" TargetMode="External"/><Relationship Id="rId169" Type="http://schemas.openxmlformats.org/officeDocument/2006/relationships/hyperlink" Target="https://community.secop.gov.co/Public/Tendering/ContractNoticePhases/View?PPI=CO1.PPI.2101217&amp;isFromPublicArea=True&amp;isModal=False" TargetMode="External"/><Relationship Id="rId334" Type="http://schemas.openxmlformats.org/officeDocument/2006/relationships/hyperlink" Target="https://community.secop.gov.co/Public/Tendering/ContractNoticePhases/View?PPI=CO1.PPI.2398389&amp;isFromPublicArea=True&amp;isModal=False" TargetMode="External"/><Relationship Id="rId355" Type="http://schemas.openxmlformats.org/officeDocument/2006/relationships/hyperlink" Target="https://community.secop.gov.co/Public/Tendering/ContractNoticePhases/View?PPI=CO1.PPI.2554232&amp;isFromPublicArea=True&amp;isModal=False" TargetMode="External"/><Relationship Id="rId4" Type="http://schemas.openxmlformats.org/officeDocument/2006/relationships/hyperlink" Target="https://community.secop.gov.co/Public/Tendering/OpportunityDetail/Index?noticeUID=CO1.NTC.366046&amp;isFromPublicArea=True&amp;isModal=False" TargetMode="External"/><Relationship Id="rId180" Type="http://schemas.openxmlformats.org/officeDocument/2006/relationships/hyperlink" Target="https://community.secop.gov.co/Public/Tendering/ContractNoticePhases/View?PPI=CO1.PPI.2151940&amp;isFromPublicArea=True&amp;isModal=False" TargetMode="External"/><Relationship Id="rId215" Type="http://schemas.openxmlformats.org/officeDocument/2006/relationships/hyperlink" Target="https://community.secop.gov.co/Public/Tendering/ContractNoticePhases/View?PPI=CO1.PPI.2197649&amp;isFromPublicArea=True&amp;isModal=False" TargetMode="External"/><Relationship Id="rId236" Type="http://schemas.openxmlformats.org/officeDocument/2006/relationships/hyperlink" Target="https://community.secop.gov.co/Public/Tendering/ContractNoticePhases/View?PPI=CO1.PPI.2177686&amp;isFromPublicArea=True&amp;isModal=False" TargetMode="External"/><Relationship Id="rId257" Type="http://schemas.openxmlformats.org/officeDocument/2006/relationships/hyperlink" Target="https://community.secop.gov.co/Public/Tendering/ContractNoticePhases/View?PPI=CO1.PPI.2250474&amp;isFromPublicArea=True&amp;isModal=False" TargetMode="External"/><Relationship Id="rId278" Type="http://schemas.openxmlformats.org/officeDocument/2006/relationships/hyperlink" Target="https://community.secop.gov.co/Public/Tendering/ContractNoticePhases/View?PPI=CO1.PPI.2255749&amp;isFromPublicArea=True&amp;isModal=False" TargetMode="External"/><Relationship Id="rId303" Type="http://schemas.openxmlformats.org/officeDocument/2006/relationships/hyperlink" Target="https://community.secop.gov.co/Public/Tendering/ContractNoticePhases/View?PPI=CO1.PPI.2264353&amp;isFromPublicArea=True&amp;isModal=False" TargetMode="External"/><Relationship Id="rId42" Type="http://schemas.openxmlformats.org/officeDocument/2006/relationships/hyperlink" Target="https://community.secop.gov.co/Public/Tendering/ContractNoticePhases/View?PPI=CO1.PPI.1744322&amp;isFromPublicArea=True&amp;isModal=False" TargetMode="External"/><Relationship Id="rId84" Type="http://schemas.openxmlformats.org/officeDocument/2006/relationships/hyperlink" Target="https://community.secop.gov.co/Public/Tendering/ContractNoticePhases/View?PPI=CO1.PPI.1868232&amp;isFromPublicArea=True&amp;isModal=False" TargetMode="External"/><Relationship Id="rId138" Type="http://schemas.openxmlformats.org/officeDocument/2006/relationships/hyperlink" Target="https://community.secop.gov.co/Public/Tendering/ContractNoticePhases/View?PPI=CO1.PPI.2062422&amp;isFromPublicArea=True&amp;isModal=False" TargetMode="External"/><Relationship Id="rId345" Type="http://schemas.openxmlformats.org/officeDocument/2006/relationships/hyperlink" Target="https://community.secop.gov.co/Public/Tendering/ContractNoticePhases/View?PPI=CO1.PPI.2417591&amp;isFromPublicArea=True&amp;isModal=False" TargetMode="External"/><Relationship Id="rId191" Type="http://schemas.openxmlformats.org/officeDocument/2006/relationships/hyperlink" Target="https://community.secop.gov.co/Public/Tendering/ContractNoticePhases/View?PPI=CO1.PPI.2139983&amp;isFromPublicArea=True&amp;isModal=False" TargetMode="External"/><Relationship Id="rId205" Type="http://schemas.openxmlformats.org/officeDocument/2006/relationships/hyperlink" Target="https://community.secop.gov.co/Public/Tendering/ContractNoticePhases/View?PPI=CO1.PPI.2211461&amp;isFromPublicArea=True&amp;isModal=False" TargetMode="External"/><Relationship Id="rId247" Type="http://schemas.openxmlformats.org/officeDocument/2006/relationships/hyperlink" Target="https://community.secop.gov.co/Public/Tendering/ContractNoticePhases/View?PPI=CO1.PPI.2186907&amp;isFromPublicArea=True&amp;isModal=False" TargetMode="External"/><Relationship Id="rId107" Type="http://schemas.openxmlformats.org/officeDocument/2006/relationships/hyperlink" Target="https://community.secop.gov.co/Public/Tendering/ContractNoticePhases/View?PPI=CO1.PPI.1966535&amp;isFromPublicArea=True&amp;isModal=False" TargetMode="External"/><Relationship Id="rId289" Type="http://schemas.openxmlformats.org/officeDocument/2006/relationships/hyperlink" Target="https://community.secop.gov.co/Public/Tendering/ContractNoticePhases/View?PPI=CO1.PPI.2253569&amp;isFromPublicArea=True&amp;isModal=False" TargetMode="External"/><Relationship Id="rId11" Type="http://schemas.openxmlformats.org/officeDocument/2006/relationships/hyperlink" Target="https://community.secop.gov.co/Public/Tendering/ContractNoticePhases/View?PPI=CO1.PPI.1402775&amp;isFromPublicArea=True&amp;isModal=False" TargetMode="External"/><Relationship Id="rId53" Type="http://schemas.openxmlformats.org/officeDocument/2006/relationships/hyperlink" Target="https://community.secop.gov.co/Public/Tendering/ContractNoticePhases/View?PPI=CO1.PPI.1831012&amp;isFromPublicArea=True&amp;isModal=False" TargetMode="External"/><Relationship Id="rId149" Type="http://schemas.openxmlformats.org/officeDocument/2006/relationships/hyperlink" Target="https://community.secop.gov.co/Public/Tendering/ContractNoticePhases/View?PPI=CO1.PPI.2097322&amp;isFromPublicArea=True&amp;isModal=False" TargetMode="External"/><Relationship Id="rId314" Type="http://schemas.openxmlformats.org/officeDocument/2006/relationships/hyperlink" Target="https://community.secop.gov.co/Public/Tendering/ContractNoticePhases/View?PPI=CO1.PPI.2326761&amp;isFromPublicArea=True&amp;isModal=False" TargetMode="External"/><Relationship Id="rId356" Type="http://schemas.openxmlformats.org/officeDocument/2006/relationships/hyperlink" Target="https://community.secop.gov.co/Public/Tendering/ContractNoticePhases/View?PPI=CO1.PPI.2536611&amp;isFromPublicArea=True&amp;isModal=False" TargetMode="External"/><Relationship Id="rId95" Type="http://schemas.openxmlformats.org/officeDocument/2006/relationships/hyperlink" Target="https://community.secop.gov.co/Public/Tendering/ContractNoticePhases/View?PPI=CO1.PPI.1911021&amp;isFromPublicArea=True&amp;isModal=False" TargetMode="External"/><Relationship Id="rId160" Type="http://schemas.openxmlformats.org/officeDocument/2006/relationships/hyperlink" Target="https://community.secop.gov.co/Public/Tendering/ContractNoticePhases/View?PPI=CO1.PPI.2103359&amp;isFromPublicArea=True&amp;isModal=False" TargetMode="External"/><Relationship Id="rId216" Type="http://schemas.openxmlformats.org/officeDocument/2006/relationships/hyperlink" Target="https://community.secop.gov.co/Public/Tendering/ContractNoticePhases/View?PPI=CO1.PPI.2186291&amp;isFromPublicArea=True&amp;isModal=False" TargetMode="External"/><Relationship Id="rId258" Type="http://schemas.openxmlformats.org/officeDocument/2006/relationships/hyperlink" Target="https://community.secop.gov.co/Public/Tendering/ContractNoticePhases/View?PPI=CO1.PPI.1738321&amp;isFromPublicArea=True&amp;isModal=False" TargetMode="External"/><Relationship Id="rId22" Type="http://schemas.openxmlformats.org/officeDocument/2006/relationships/hyperlink" Target="https://www.colombiacompra.gov.co/tienda-virtual-del-estado-colombiano/ordenes-compra/29378" TargetMode="External"/><Relationship Id="rId64" Type="http://schemas.openxmlformats.org/officeDocument/2006/relationships/hyperlink" Target="https://community.secop.gov.co/Public/Tendering/ContractNoticePhases/View?PPI=CO1.PPI.1850596&amp;isFromPublicArea=True&amp;isModal=False" TargetMode="External"/><Relationship Id="rId118" Type="http://schemas.openxmlformats.org/officeDocument/2006/relationships/hyperlink" Target="https://community.secop.gov.co/Public/Tendering/ContractNoticePhases/View?PPI=CO1.PPI.2012940&amp;isFromPublicArea=True&amp;isModal=False" TargetMode="External"/><Relationship Id="rId325" Type="http://schemas.openxmlformats.org/officeDocument/2006/relationships/hyperlink" Target="https://community.secop.gov.co/Public/Tendering/ContractNoticePhases/View?PPI=CO1.PPI.2212145&amp;isFromPublicArea=True&amp;isModal=False" TargetMode="External"/><Relationship Id="rId171" Type="http://schemas.openxmlformats.org/officeDocument/2006/relationships/hyperlink" Target="https://community.secop.gov.co/Public/Tendering/ContractNoticePhases/View?PPI=CO1.PPI.1715746&amp;isFromPublicArea=True&amp;isModal=False" TargetMode="External"/><Relationship Id="rId227" Type="http://schemas.openxmlformats.org/officeDocument/2006/relationships/hyperlink" Target="https://community.secop.gov.co/Public/Tendering/ContractNoticePhases/View?PPI=CO1.PPI.2168320&amp;isFromPublicArea=True&amp;isModal=False" TargetMode="External"/><Relationship Id="rId269" Type="http://schemas.openxmlformats.org/officeDocument/2006/relationships/hyperlink" Target="https://community.secop.gov.co/Public/Tendering/ContractNoticePhases/View?PPI=CO1.PPI.2253146&amp;isFromPublicArea=True&amp;isModal=False" TargetMode="External"/><Relationship Id="rId33" Type="http://schemas.openxmlformats.org/officeDocument/2006/relationships/hyperlink" Target="https://community.secop.gov.co/Public/Tendering/ContractNoticePhases/View?PPI=CO1.PPI.1798019&amp;isFromPublicArea=True&amp;isModal=False" TargetMode="External"/><Relationship Id="rId129" Type="http://schemas.openxmlformats.org/officeDocument/2006/relationships/hyperlink" Target="https://community.secop.gov.co/Public/Tendering/ContractNoticePhases/View?PPI=CO1.PPI.2011613&amp;isFromPublicArea=True&amp;isModal=False" TargetMode="External"/><Relationship Id="rId280" Type="http://schemas.openxmlformats.org/officeDocument/2006/relationships/hyperlink" Target="https://community.secop.gov.co/Public/Tendering/ContractNoticePhases/View?PPI=CO1.PPI.2322659&amp;isFromPublicArea=True&amp;isModal=False" TargetMode="External"/><Relationship Id="rId336" Type="http://schemas.openxmlformats.org/officeDocument/2006/relationships/hyperlink" Target="https://community.secop.gov.co/Public/Tendering/ContractNoticePhases/View?PPI=CO1.PPI.2126843&amp;isFromPublicArea=True&amp;isModal=False%0d%0a" TargetMode="External"/><Relationship Id="rId75" Type="http://schemas.openxmlformats.org/officeDocument/2006/relationships/hyperlink" Target="https://community.secop.gov.co/Public/Tendering/ContractNoticePhases/View?PPI=CO1.PPI.1869630&amp;isFromPublicArea=True&amp;isModal=False" TargetMode="External"/><Relationship Id="rId140" Type="http://schemas.openxmlformats.org/officeDocument/2006/relationships/hyperlink" Target="https://community.secop.gov.co/Public/Tendering/ContractNoticePhases/View?PPI=CO1.PPI.2061103&amp;isFromPublicArea=True&amp;isModal=False" TargetMode="External"/><Relationship Id="rId182" Type="http://schemas.openxmlformats.org/officeDocument/2006/relationships/hyperlink" Target="https://community.secop.gov.co/Public/Tendering/ContractNoticePhases/View?PPI=CO1.PPI.1752096&amp;isFromPublicArea=True&amp;isModal=False" TargetMode="External"/><Relationship Id="rId6" Type="http://schemas.openxmlformats.org/officeDocument/2006/relationships/hyperlink" Target="https://community.secop.gov.co/Public/Tendering/OpportunityDetail/Index?noticeUID=CO1.NTC.338300&amp;isFromPublicArea=True&amp;isModal=False" TargetMode="External"/><Relationship Id="rId238" Type="http://schemas.openxmlformats.org/officeDocument/2006/relationships/hyperlink" Target="https://community.secop.gov.co/Public/Tendering/ContractNoticePhases/View?PPI=CO1.PPI.2164237&amp;isFromPublicArea=True&amp;isModal=False" TargetMode="External"/><Relationship Id="rId291" Type="http://schemas.openxmlformats.org/officeDocument/2006/relationships/hyperlink" Target="https://community.secop.gov.co/Public/Tendering/ContractNoticePhases/View?PPI=CO1.PPI.2291578&amp;isFromPublicArea=True&amp;isModal=False" TargetMode="External"/><Relationship Id="rId305" Type="http://schemas.openxmlformats.org/officeDocument/2006/relationships/hyperlink" Target="https://community.secop.gov.co/Public/Tendering/ContractNoticePhases/View?PPI=CO1.PPI.2350890&amp;isFromPublicArea=True&amp;isModal=False" TargetMode="External"/><Relationship Id="rId347" Type="http://schemas.openxmlformats.org/officeDocument/2006/relationships/hyperlink" Target="https://community.secop.gov.co/Public/Tendering/ContractNoticePhases/View?PPI=CO1.PPI.2459954&amp;isFromPublicArea=True&amp;isModal=False" TargetMode="External"/><Relationship Id="rId44" Type="http://schemas.openxmlformats.org/officeDocument/2006/relationships/hyperlink" Target="https://community.secop.gov.co/Public/Tendering/ContractNoticePhases/View?PPI=CO1.PPI.1743570&amp;isFromPublicArea=True&amp;isModal=False" TargetMode="External"/><Relationship Id="rId86" Type="http://schemas.openxmlformats.org/officeDocument/2006/relationships/hyperlink" Target="https://community.secop.gov.co/Public/Tendering/ContractNoticePhases/View?PPI=CO1.PPI.1907239&amp;isFromPublicArea=True&amp;isModal=False" TargetMode="External"/><Relationship Id="rId151" Type="http://schemas.openxmlformats.org/officeDocument/2006/relationships/hyperlink" Target="https://community.secop.gov.co/Public/Tendering/ContractNoticePhases/View?PPI=CO1.PPI.2063879&amp;isFromPublicArea=True&amp;isModal=False" TargetMode="External"/><Relationship Id="rId193" Type="http://schemas.openxmlformats.org/officeDocument/2006/relationships/hyperlink" Target="https://community.secop.gov.co/Public/Tendering/ContractNoticePhases/View?PPI=CO1.PPI.2160069&amp;isFromPublicArea=True&amp;isModal=False" TargetMode="External"/><Relationship Id="rId207" Type="http://schemas.openxmlformats.org/officeDocument/2006/relationships/hyperlink" Target="https://community.secop.gov.co/Public/Tendering/ContractNoticePhases/View?PPI=CO1.PPI.2163440&amp;isFromPublicArea=True&amp;isModal=False" TargetMode="External"/><Relationship Id="rId249" Type="http://schemas.openxmlformats.org/officeDocument/2006/relationships/hyperlink" Target="https://community.secop.gov.co/Public/Tendering/ContractNoticePhases/View?PPI=CO1.PPI.2232757&amp;isFromPublicArea=True&amp;isModal=False" TargetMode="External"/><Relationship Id="rId13" Type="http://schemas.openxmlformats.org/officeDocument/2006/relationships/hyperlink" Target="https://community.secop.gov.co/Public/Tendering/ContractNoticePhases/View?PPI=CO1.PPI.1220597&amp;isFromPublicArea=True&amp;isModal=False" TargetMode="External"/><Relationship Id="rId109" Type="http://schemas.openxmlformats.org/officeDocument/2006/relationships/hyperlink" Target="https://community.secop.gov.co/Public/Tendering/ContractNoticePhases/View?PPI=CO1.PPI.1980424&amp;isFromPublicArea=True&amp;isModal=False" TargetMode="External"/><Relationship Id="rId260" Type="http://schemas.openxmlformats.org/officeDocument/2006/relationships/hyperlink" Target="https://community.secop.gov.co/Public/Tendering/ContractNoticePhases/View?PPI=CO1.PPI.2226827&amp;isFromPublicArea=True&amp;isModal=False" TargetMode="External"/><Relationship Id="rId316" Type="http://schemas.openxmlformats.org/officeDocument/2006/relationships/hyperlink" Target="https://community.secop.gov.co/Public/Tendering/ContractNoticePhases/View?PPI=CO1.PPI.2392796&amp;isFromPublicArea=True&amp;isModal=False" TargetMode="External"/><Relationship Id="rId55" Type="http://schemas.openxmlformats.org/officeDocument/2006/relationships/hyperlink" Target="https://community.secop.gov.co/Public/Tendering/ContractNoticePhases/View?PPI=CO1.PPI.1825304&amp;isFromPublicArea=True&amp;isModal=False" TargetMode="External"/><Relationship Id="rId97" Type="http://schemas.openxmlformats.org/officeDocument/2006/relationships/hyperlink" Target="https://community.secop.gov.co/Public/Tendering/ContractNoticePhases/View?PPI=CO1.PPI.1924811&amp;isFromPublicArea=True&amp;isModal=False" TargetMode="External"/><Relationship Id="rId120" Type="http://schemas.openxmlformats.org/officeDocument/2006/relationships/hyperlink" Target="https://community.secop.gov.co/Public/Tendering/ContractNoticePhases/View?PPI=CO1.PPI.1928872&amp;isFromPublicArea=True&amp;isModal=False" TargetMode="External"/><Relationship Id="rId358" Type="http://schemas.openxmlformats.org/officeDocument/2006/relationships/hyperlink" Target="https://community.secop.gov.co/Public/Tendering/ContractNoticePhases/View?PPI=CO1.PPI.2556817&amp;isFromPublicArea=True&amp;isModal=False" TargetMode="External"/><Relationship Id="rId162" Type="http://schemas.openxmlformats.org/officeDocument/2006/relationships/hyperlink" Target="https://community.secop.gov.co/Public/Tendering/ContractNoticePhases/View?PPI=CO1.PPI.1825394&amp;isFromPublicArea=True&amp;isModal=False" TargetMode="External"/><Relationship Id="rId218" Type="http://schemas.openxmlformats.org/officeDocument/2006/relationships/hyperlink" Target="https://community.secop.gov.co/Public/Tendering/ContractNoticePhases/View?PPI=CO1.PPI.2199686&amp;isFromPublicArea=True&amp;isModal=False" TargetMode="External"/><Relationship Id="rId271" Type="http://schemas.openxmlformats.org/officeDocument/2006/relationships/hyperlink" Target="https://community.secop.gov.co/Public/Tendering/ContractNoticePhases/View?PPI=CO1.PPI.2257216&amp;isFromPublicArea=True&amp;isModal=False" TargetMode="External"/><Relationship Id="rId24" Type="http://schemas.openxmlformats.org/officeDocument/2006/relationships/hyperlink" Target="https://community.secop.gov.co/Public/Tendering/ContractNoticePhases/View?PPI=CO1.PPI.1503689&amp;isFromPublicArea=True&amp;isModal=False" TargetMode="External"/><Relationship Id="rId66" Type="http://schemas.openxmlformats.org/officeDocument/2006/relationships/hyperlink" Target="https://community.secop.gov.co/Public/Tendering/ContractNoticePhases/View?PPI=CO1.PPI.1824123&amp;isFromPublicArea=True&amp;isModal=False" TargetMode="External"/><Relationship Id="rId131" Type="http://schemas.openxmlformats.org/officeDocument/2006/relationships/hyperlink" Target="https://community.secop.gov.co/Public/Tendering/ContractNoticePhases/View?PPI=CO1.PPI.2053855&amp;isFromPublicArea=True&amp;isModal=False" TargetMode="External"/><Relationship Id="rId327" Type="http://schemas.openxmlformats.org/officeDocument/2006/relationships/hyperlink" Target="https://community.secop.gov.co/Public/Tendering/ContractNoticePhases/View?PPI=CO1.PPI.2402532&amp;isFromPublicArea=True&amp;isModal=False" TargetMode="External"/><Relationship Id="rId173" Type="http://schemas.openxmlformats.org/officeDocument/2006/relationships/hyperlink" Target="https://community.secop.gov.co/Public/Tendering/ContractNoticePhases/View?PPI=CO1.PPI.2130737&amp;isFromPublicArea=True&amp;isModal=False" TargetMode="External"/><Relationship Id="rId229" Type="http://schemas.openxmlformats.org/officeDocument/2006/relationships/hyperlink" Target="https://community.secop.gov.co/Public/Tendering/ContractNoticePhases/View?PPI=CO1.PPI.2181365&amp;isFromPublicArea=True&amp;isModal=False" TargetMode="External"/><Relationship Id="rId240" Type="http://schemas.openxmlformats.org/officeDocument/2006/relationships/hyperlink" Target="https://community.secop.gov.co/Public/Tendering/ContractNoticePhases/View?PPI=CO1.PPI.2196310&amp;isFromPublicArea=True&amp;isModal=False" TargetMode="External"/><Relationship Id="rId35" Type="http://schemas.openxmlformats.org/officeDocument/2006/relationships/hyperlink" Target="https://community.secop.gov.co/Public/Tendering/ContractNoticePhases/View?PPI=CO1.PPI.1858611&amp;isFromPublicArea=True&amp;isModal=False" TargetMode="External"/><Relationship Id="rId77" Type="http://schemas.openxmlformats.org/officeDocument/2006/relationships/hyperlink" Target="https://community.secop.gov.co/Public/Tendering/ContractNoticePhases/View?PPI=CO1.PPI.1922091&amp;isFromPublicArea=True&amp;isModal=False" TargetMode="External"/><Relationship Id="rId100" Type="http://schemas.openxmlformats.org/officeDocument/2006/relationships/hyperlink" Target="https://community.secop.gov.co/Public/Tendering/ContractNoticePhases/View?PPI=CO1.PPI.1952582&amp;isFromPublicArea=True&amp;isModal=False" TargetMode="External"/><Relationship Id="rId282" Type="http://schemas.openxmlformats.org/officeDocument/2006/relationships/hyperlink" Target="https://community.secop.gov.co/Public/Tendering/ContractNoticePhases/View?PPI=CO1.PPI.2318084&amp;isFromPublicArea=True&amp;isModal=False" TargetMode="External"/><Relationship Id="rId338" Type="http://schemas.openxmlformats.org/officeDocument/2006/relationships/hyperlink" Target="https://community.secop.gov.co/Public/Tendering/ContractNoticePhases/View?PPI=CO1.PPI.2392719&amp;isFromPublicArea=True&amp;isModal=False" TargetMode="External"/><Relationship Id="rId8" Type="http://schemas.openxmlformats.org/officeDocument/2006/relationships/hyperlink" Target="https://www.colombiacompra.gov.co/tienda-virtual-del-estado-colombiano/ordenes-compra/27569" TargetMode="External"/><Relationship Id="rId142" Type="http://schemas.openxmlformats.org/officeDocument/2006/relationships/hyperlink" Target="https://community.secop.gov.co/Public/Tendering/ContractNoticePhases/View?PPI=CO1.PPI.2065136&amp;isFromPublicArea=True&amp;isModal=False" TargetMode="External"/><Relationship Id="rId184" Type="http://schemas.openxmlformats.org/officeDocument/2006/relationships/hyperlink" Target="https://community.secop.gov.co/Public/Tendering/ContractNoticePhases/View?PPI=CO1.PPI.2113594&amp;isFromPublicArea=True&amp;isModal=False" TargetMode="External"/><Relationship Id="rId251" Type="http://schemas.openxmlformats.org/officeDocument/2006/relationships/hyperlink" Target="https://community.secop.gov.co/Public/Tendering/ContractNoticePhases/View?PPI=CO1.PPI.2185677&amp;isFromPublicArea=True&amp;isModal=False" TargetMode="External"/><Relationship Id="rId46" Type="http://schemas.openxmlformats.org/officeDocument/2006/relationships/hyperlink" Target="https://community.secop.gov.co/Public/Tendering/ContractNoticePhases/View?PPI=CO1.PPI.1827772&amp;isFromPublicArea=True&amp;isModal=False" TargetMode="External"/><Relationship Id="rId293" Type="http://schemas.openxmlformats.org/officeDocument/2006/relationships/hyperlink" Target="https://community.secop.gov.co/Public/Tendering/ContractNoticePhases/View?PPI=CO1.PPI.2351520&amp;isFromPublicArea=True&amp;isModal=False" TargetMode="External"/><Relationship Id="rId307" Type="http://schemas.openxmlformats.org/officeDocument/2006/relationships/hyperlink" Target="https://community.secop.gov.co/Public/Tendering/ContractNoticePhases/View?PPI=CO1.PPI.2339917&amp;isFromPublicArea=True&amp;isModal=False" TargetMode="External"/><Relationship Id="rId349" Type="http://schemas.openxmlformats.org/officeDocument/2006/relationships/hyperlink" Target="https://community.secop.gov.co/Public/Tendering/ContractNoticePhases/View?PPI=CO1.PPI.248518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6DC3-2372-462E-897E-B622AB222356}">
  <dimension ref="A1:L865"/>
  <sheetViews>
    <sheetView showGridLines="0" tabSelected="1" zoomScaleNormal="100" workbookViewId="0">
      <selection activeCell="F22" sqref="F22"/>
    </sheetView>
  </sheetViews>
  <sheetFormatPr baseColWidth="10" defaultColWidth="11.42578125" defaultRowHeight="12" x14ac:dyDescent="0.25"/>
  <cols>
    <col min="1" max="1" width="11" style="18" customWidth="1"/>
    <col min="2" max="2" width="12.28515625" style="16" customWidth="1"/>
    <col min="3" max="3" width="12.7109375" style="16" customWidth="1"/>
    <col min="4" max="4" width="29.28515625" style="16" customWidth="1"/>
    <col min="5" max="5" width="24.42578125" style="16" customWidth="1"/>
    <col min="6" max="6" width="16.85546875" style="19" customWidth="1"/>
    <col min="7" max="7" width="17.140625" style="16" customWidth="1"/>
    <col min="8" max="8" width="15.140625" style="20" customWidth="1"/>
    <col min="9" max="9" width="23.140625" style="21" customWidth="1"/>
    <col min="10" max="10" width="22.140625" style="21" customWidth="1"/>
    <col min="11" max="11" width="1.42578125" style="16" customWidth="1"/>
    <col min="12" max="12" width="37.28515625" style="16" customWidth="1"/>
    <col min="13" max="16384" width="11.42578125" style="16"/>
  </cols>
  <sheetData>
    <row r="1" spans="1:12" s="4" customFormat="1" ht="27" customHeight="1" x14ac:dyDescent="0.25">
      <c r="A1" s="1" t="s">
        <v>0</v>
      </c>
      <c r="B1" s="2"/>
      <c r="C1" s="2"/>
      <c r="D1" s="2"/>
      <c r="E1" s="2"/>
      <c r="F1" s="2"/>
      <c r="G1" s="2"/>
      <c r="H1" s="2"/>
      <c r="I1" s="2"/>
      <c r="J1" s="3"/>
    </row>
    <row r="2" spans="1:12" s="6" customFormat="1" ht="38.25" customHeight="1" x14ac:dyDescent="0.25">
      <c r="A2" s="5" t="s">
        <v>1</v>
      </c>
      <c r="B2" s="5" t="s">
        <v>2</v>
      </c>
      <c r="C2" s="5" t="s">
        <v>3</v>
      </c>
      <c r="D2" s="5" t="s">
        <v>4</v>
      </c>
      <c r="E2" s="5" t="s">
        <v>5</v>
      </c>
      <c r="F2" s="5" t="s">
        <v>6</v>
      </c>
      <c r="G2" s="5" t="s">
        <v>7</v>
      </c>
      <c r="H2" s="5" t="s">
        <v>8</v>
      </c>
      <c r="I2" s="5" t="s">
        <v>9</v>
      </c>
      <c r="J2" s="5" t="s">
        <v>10</v>
      </c>
    </row>
    <row r="3" spans="1:12" ht="16.5" customHeight="1" x14ac:dyDescent="0.25">
      <c r="A3" s="7">
        <v>1</v>
      </c>
      <c r="B3" s="8">
        <v>43103</v>
      </c>
      <c r="C3" s="9" t="s">
        <v>11</v>
      </c>
      <c r="D3" s="10" t="s">
        <v>12</v>
      </c>
      <c r="E3" s="11" t="s">
        <v>13</v>
      </c>
      <c r="F3" s="12">
        <v>80220000</v>
      </c>
      <c r="G3" s="13">
        <v>43235</v>
      </c>
      <c r="H3" s="14" t="s">
        <v>14</v>
      </c>
      <c r="I3" s="15" t="s">
        <v>15</v>
      </c>
      <c r="J3" s="13"/>
      <c r="L3" s="17"/>
    </row>
    <row r="4" spans="1:12" ht="16.5" customHeight="1" x14ac:dyDescent="0.25">
      <c r="A4" s="7">
        <v>2</v>
      </c>
      <c r="B4" s="8">
        <v>43103</v>
      </c>
      <c r="C4" s="9" t="s">
        <v>11</v>
      </c>
      <c r="D4" s="10" t="s">
        <v>16</v>
      </c>
      <c r="E4" s="11" t="s">
        <v>17</v>
      </c>
      <c r="F4" s="12">
        <v>58307200</v>
      </c>
      <c r="G4" s="13">
        <v>43346</v>
      </c>
      <c r="H4" s="14" t="s">
        <v>14</v>
      </c>
      <c r="I4" s="15" t="s">
        <v>18</v>
      </c>
      <c r="J4" s="13"/>
      <c r="L4" s="17"/>
    </row>
    <row r="5" spans="1:12" ht="16.5" customHeight="1" x14ac:dyDescent="0.25">
      <c r="A5" s="7">
        <v>3</v>
      </c>
      <c r="B5" s="8">
        <v>43103</v>
      </c>
      <c r="C5" s="9" t="s">
        <v>11</v>
      </c>
      <c r="D5" s="10" t="s">
        <v>19</v>
      </c>
      <c r="E5" s="11" t="s">
        <v>20</v>
      </c>
      <c r="F5" s="12">
        <v>56000000</v>
      </c>
      <c r="G5" s="13">
        <v>43182</v>
      </c>
      <c r="H5" s="14" t="s">
        <v>14</v>
      </c>
      <c r="I5" s="15" t="s">
        <v>21</v>
      </c>
      <c r="J5" s="13"/>
      <c r="L5" s="17"/>
    </row>
    <row r="6" spans="1:12" ht="16.5" customHeight="1" x14ac:dyDescent="0.25">
      <c r="A6" s="7">
        <v>4</v>
      </c>
      <c r="B6" s="8">
        <v>43103</v>
      </c>
      <c r="C6" s="9" t="s">
        <v>11</v>
      </c>
      <c r="D6" s="10" t="s">
        <v>22</v>
      </c>
      <c r="E6" s="11" t="s">
        <v>23</v>
      </c>
      <c r="F6" s="12">
        <v>66636800</v>
      </c>
      <c r="G6" s="13">
        <v>43345</v>
      </c>
      <c r="H6" s="14" t="s">
        <v>14</v>
      </c>
      <c r="I6" s="15" t="s">
        <v>24</v>
      </c>
      <c r="J6" s="13"/>
      <c r="L6" s="17"/>
    </row>
    <row r="7" spans="1:12" ht="16.5" customHeight="1" x14ac:dyDescent="0.25">
      <c r="A7" s="7">
        <v>5</v>
      </c>
      <c r="B7" s="8">
        <v>43103</v>
      </c>
      <c r="C7" s="9" t="s">
        <v>11</v>
      </c>
      <c r="D7" s="10" t="s">
        <v>19</v>
      </c>
      <c r="E7" s="11" t="s">
        <v>25</v>
      </c>
      <c r="F7" s="12">
        <v>57396150</v>
      </c>
      <c r="G7" s="13">
        <v>43332</v>
      </c>
      <c r="H7" s="14" t="s">
        <v>14</v>
      </c>
      <c r="I7" s="15" t="s">
        <v>26</v>
      </c>
      <c r="J7" s="13"/>
      <c r="L7" s="17"/>
    </row>
    <row r="8" spans="1:12" ht="16.5" customHeight="1" x14ac:dyDescent="0.25">
      <c r="A8" s="7">
        <v>6</v>
      </c>
      <c r="B8" s="8">
        <v>43103</v>
      </c>
      <c r="C8" s="9" t="s">
        <v>11</v>
      </c>
      <c r="D8" s="10" t="s">
        <v>27</v>
      </c>
      <c r="E8" s="11" t="s">
        <v>28</v>
      </c>
      <c r="F8" s="12">
        <v>69770400</v>
      </c>
      <c r="G8" s="13">
        <v>43347</v>
      </c>
      <c r="H8" s="14" t="s">
        <v>14</v>
      </c>
      <c r="I8" s="15" t="s">
        <v>29</v>
      </c>
      <c r="J8" s="13"/>
      <c r="L8" s="17"/>
    </row>
    <row r="9" spans="1:12" ht="16.5" customHeight="1" x14ac:dyDescent="0.25">
      <c r="A9" s="7">
        <v>7</v>
      </c>
      <c r="B9" s="8">
        <v>43111</v>
      </c>
      <c r="C9" s="9" t="s">
        <v>11</v>
      </c>
      <c r="D9" s="10" t="s">
        <v>30</v>
      </c>
      <c r="E9" s="11" t="s">
        <v>31</v>
      </c>
      <c r="F9" s="12">
        <v>79306500</v>
      </c>
      <c r="G9" s="13">
        <v>43464</v>
      </c>
      <c r="H9" s="14" t="s">
        <v>14</v>
      </c>
      <c r="I9" s="15" t="s">
        <v>32</v>
      </c>
      <c r="J9" s="13"/>
      <c r="L9" s="17"/>
    </row>
    <row r="10" spans="1:12" ht="16.5" customHeight="1" x14ac:dyDescent="0.25">
      <c r="A10" s="7">
        <v>8</v>
      </c>
      <c r="B10" s="8">
        <v>43110</v>
      </c>
      <c r="C10" s="9" t="s">
        <v>33</v>
      </c>
      <c r="D10" s="10" t="s">
        <v>34</v>
      </c>
      <c r="E10" s="11" t="s">
        <v>35</v>
      </c>
      <c r="F10" s="12">
        <v>483580000</v>
      </c>
      <c r="G10" s="13">
        <v>43465</v>
      </c>
      <c r="H10" s="14" t="s">
        <v>14</v>
      </c>
      <c r="I10" s="15" t="s">
        <v>36</v>
      </c>
      <c r="J10" s="13"/>
      <c r="L10" s="17"/>
    </row>
    <row r="11" spans="1:12" ht="16.5" customHeight="1" x14ac:dyDescent="0.25">
      <c r="A11" s="7">
        <v>9</v>
      </c>
      <c r="B11" s="8">
        <v>43103</v>
      </c>
      <c r="C11" s="9" t="s">
        <v>11</v>
      </c>
      <c r="D11" s="10" t="s">
        <v>37</v>
      </c>
      <c r="E11" s="11" t="s">
        <v>38</v>
      </c>
      <c r="F11" s="12">
        <v>39981920</v>
      </c>
      <c r="G11" s="13">
        <v>43312</v>
      </c>
      <c r="H11" s="14" t="s">
        <v>14</v>
      </c>
      <c r="I11" s="15" t="s">
        <v>39</v>
      </c>
      <c r="J11" s="13"/>
      <c r="L11" s="17"/>
    </row>
    <row r="12" spans="1:12" ht="16.5" customHeight="1" x14ac:dyDescent="0.25">
      <c r="A12" s="7">
        <v>10</v>
      </c>
      <c r="B12" s="8">
        <v>43104</v>
      </c>
      <c r="C12" s="9" t="s">
        <v>11</v>
      </c>
      <c r="D12" s="10" t="s">
        <v>40</v>
      </c>
      <c r="E12" s="11" t="s">
        <v>41</v>
      </c>
      <c r="F12" s="12">
        <v>46793736</v>
      </c>
      <c r="G12" s="13">
        <v>43312</v>
      </c>
      <c r="H12" s="14" t="s">
        <v>14</v>
      </c>
      <c r="I12" s="15" t="s">
        <v>42</v>
      </c>
      <c r="J12" s="13"/>
      <c r="L12" s="17"/>
    </row>
    <row r="13" spans="1:12" ht="16.5" customHeight="1" x14ac:dyDescent="0.25">
      <c r="A13" s="7">
        <v>11</v>
      </c>
      <c r="B13" s="8">
        <v>43103</v>
      </c>
      <c r="C13" s="9" t="s">
        <v>11</v>
      </c>
      <c r="D13" s="10" t="s">
        <v>43</v>
      </c>
      <c r="E13" s="11" t="s">
        <v>44</v>
      </c>
      <c r="F13" s="12">
        <v>48842955</v>
      </c>
      <c r="G13" s="13">
        <v>43464</v>
      </c>
      <c r="H13" s="14" t="s">
        <v>14</v>
      </c>
      <c r="I13" s="15" t="s">
        <v>45</v>
      </c>
      <c r="J13" s="13"/>
      <c r="L13" s="17"/>
    </row>
    <row r="14" spans="1:12" ht="16.5" customHeight="1" x14ac:dyDescent="0.25">
      <c r="A14" s="7">
        <v>12</v>
      </c>
      <c r="B14" s="8">
        <v>43103</v>
      </c>
      <c r="C14" s="9" t="s">
        <v>11</v>
      </c>
      <c r="D14" s="10" t="s">
        <v>46</v>
      </c>
      <c r="E14" s="11" t="s">
        <v>47</v>
      </c>
      <c r="F14" s="12">
        <v>43348630</v>
      </c>
      <c r="G14" s="13">
        <v>43465</v>
      </c>
      <c r="H14" s="14" t="s">
        <v>14</v>
      </c>
      <c r="I14" s="15" t="s">
        <v>48</v>
      </c>
      <c r="J14" s="13"/>
      <c r="L14" s="17"/>
    </row>
    <row r="15" spans="1:12" ht="16.5" customHeight="1" x14ac:dyDescent="0.25">
      <c r="A15" s="7">
        <v>13</v>
      </c>
      <c r="B15" s="8">
        <v>43104</v>
      </c>
      <c r="C15" s="9" t="s">
        <v>11</v>
      </c>
      <c r="D15" s="10" t="s">
        <v>49</v>
      </c>
      <c r="E15" s="11" t="s">
        <v>50</v>
      </c>
      <c r="F15" s="12">
        <v>48118159</v>
      </c>
      <c r="G15" s="13">
        <v>43463</v>
      </c>
      <c r="H15" s="14" t="s">
        <v>14</v>
      </c>
      <c r="I15" s="15" t="s">
        <v>51</v>
      </c>
      <c r="J15" s="13"/>
      <c r="L15" s="17"/>
    </row>
    <row r="16" spans="1:12" ht="16.5" customHeight="1" x14ac:dyDescent="0.25">
      <c r="A16" s="7">
        <v>14</v>
      </c>
      <c r="B16" s="8">
        <v>43104</v>
      </c>
      <c r="C16" s="9" t="s">
        <v>52</v>
      </c>
      <c r="D16" s="10" t="s">
        <v>53</v>
      </c>
      <c r="E16" s="11" t="s">
        <v>54</v>
      </c>
      <c r="F16" s="12">
        <v>35600000</v>
      </c>
      <c r="G16" s="13">
        <v>43464</v>
      </c>
      <c r="H16" s="14" t="s">
        <v>14</v>
      </c>
      <c r="I16" s="15" t="s">
        <v>55</v>
      </c>
      <c r="J16" s="13"/>
      <c r="L16" s="17"/>
    </row>
    <row r="17" spans="1:12" ht="16.5" customHeight="1" x14ac:dyDescent="0.25">
      <c r="A17" s="7">
        <v>15</v>
      </c>
      <c r="B17" s="8">
        <v>43104</v>
      </c>
      <c r="C17" s="9" t="s">
        <v>11</v>
      </c>
      <c r="D17" s="10" t="s">
        <v>56</v>
      </c>
      <c r="E17" s="11" t="s">
        <v>57</v>
      </c>
      <c r="F17" s="12">
        <v>64000000</v>
      </c>
      <c r="G17" s="13">
        <v>43346</v>
      </c>
      <c r="H17" s="14" t="s">
        <v>14</v>
      </c>
      <c r="I17" s="15" t="s">
        <v>58</v>
      </c>
      <c r="J17" s="13"/>
      <c r="L17" s="17"/>
    </row>
    <row r="18" spans="1:12" ht="16.5" customHeight="1" x14ac:dyDescent="0.25">
      <c r="A18" s="7">
        <v>16</v>
      </c>
      <c r="B18" s="8">
        <v>43112</v>
      </c>
      <c r="C18" s="9" t="s">
        <v>11</v>
      </c>
      <c r="D18" s="10" t="s">
        <v>59</v>
      </c>
      <c r="E18" s="11" t="s">
        <v>60</v>
      </c>
      <c r="F18" s="12">
        <v>52228838</v>
      </c>
      <c r="G18" s="13">
        <v>43465</v>
      </c>
      <c r="H18" s="14" t="s">
        <v>14</v>
      </c>
      <c r="I18" s="15" t="s">
        <v>61</v>
      </c>
      <c r="J18" s="13"/>
      <c r="L18" s="17"/>
    </row>
    <row r="19" spans="1:12" ht="16.5" customHeight="1" x14ac:dyDescent="0.25">
      <c r="A19" s="7">
        <v>17</v>
      </c>
      <c r="B19" s="8">
        <v>43104</v>
      </c>
      <c r="C19" s="9" t="s">
        <v>52</v>
      </c>
      <c r="D19" s="10" t="s">
        <v>62</v>
      </c>
      <c r="E19" s="11" t="s">
        <v>63</v>
      </c>
      <c r="F19" s="12">
        <v>18400000</v>
      </c>
      <c r="G19" s="13">
        <v>43321</v>
      </c>
      <c r="H19" s="14" t="s">
        <v>14</v>
      </c>
      <c r="I19" s="15" t="s">
        <v>64</v>
      </c>
      <c r="J19" s="13"/>
      <c r="L19" s="17"/>
    </row>
    <row r="20" spans="1:12" ht="16.5" customHeight="1" x14ac:dyDescent="0.25">
      <c r="A20" s="7">
        <v>18</v>
      </c>
      <c r="B20" s="8">
        <v>43104</v>
      </c>
      <c r="C20" s="9" t="s">
        <v>52</v>
      </c>
      <c r="D20" s="10" t="s">
        <v>65</v>
      </c>
      <c r="E20" s="11" t="s">
        <v>66</v>
      </c>
      <c r="F20" s="12">
        <v>18400000</v>
      </c>
      <c r="G20" s="13">
        <v>43320</v>
      </c>
      <c r="H20" s="14" t="s">
        <v>14</v>
      </c>
      <c r="I20" s="15" t="s">
        <v>67</v>
      </c>
      <c r="J20" s="13"/>
      <c r="L20" s="17"/>
    </row>
    <row r="21" spans="1:12" ht="16.5" customHeight="1" x14ac:dyDescent="0.25">
      <c r="A21" s="7">
        <v>19</v>
      </c>
      <c r="B21" s="8">
        <v>43111</v>
      </c>
      <c r="C21" s="9" t="s">
        <v>11</v>
      </c>
      <c r="D21" s="10" t="s">
        <v>68</v>
      </c>
      <c r="E21" s="11" t="s">
        <v>69</v>
      </c>
      <c r="F21" s="12">
        <v>62472170</v>
      </c>
      <c r="G21" s="13">
        <v>43414</v>
      </c>
      <c r="H21" s="14" t="s">
        <v>14</v>
      </c>
      <c r="I21" s="15" t="s">
        <v>70</v>
      </c>
      <c r="J21" s="13"/>
      <c r="L21" s="17"/>
    </row>
    <row r="22" spans="1:12" ht="16.5" customHeight="1" x14ac:dyDescent="0.25">
      <c r="A22" s="7">
        <v>20</v>
      </c>
      <c r="B22" s="8">
        <v>43105</v>
      </c>
      <c r="C22" s="9" t="s">
        <v>52</v>
      </c>
      <c r="D22" s="10" t="s">
        <v>71</v>
      </c>
      <c r="E22" s="11" t="s">
        <v>72</v>
      </c>
      <c r="F22" s="12">
        <v>32438376</v>
      </c>
      <c r="G22" s="13">
        <v>43311</v>
      </c>
      <c r="H22" s="14" t="s">
        <v>14</v>
      </c>
      <c r="I22" s="15" t="s">
        <v>73</v>
      </c>
      <c r="J22" s="13"/>
      <c r="L22" s="17"/>
    </row>
    <row r="23" spans="1:12" ht="16.5" customHeight="1" x14ac:dyDescent="0.25">
      <c r="A23" s="7">
        <v>21</v>
      </c>
      <c r="B23" s="8">
        <v>43104</v>
      </c>
      <c r="C23" s="9" t="s">
        <v>52</v>
      </c>
      <c r="D23" s="10" t="s">
        <v>74</v>
      </c>
      <c r="E23" s="11" t="s">
        <v>63</v>
      </c>
      <c r="F23" s="12">
        <v>18400000</v>
      </c>
      <c r="G23" s="13">
        <v>43320</v>
      </c>
      <c r="H23" s="14" t="s">
        <v>14</v>
      </c>
      <c r="I23" s="15" t="s">
        <v>75</v>
      </c>
      <c r="J23" s="13"/>
      <c r="L23" s="17"/>
    </row>
    <row r="24" spans="1:12" ht="16.5" customHeight="1" x14ac:dyDescent="0.25">
      <c r="A24" s="7">
        <v>22</v>
      </c>
      <c r="B24" s="8">
        <v>43109</v>
      </c>
      <c r="C24" s="9" t="s">
        <v>11</v>
      </c>
      <c r="D24" s="10" t="s">
        <v>76</v>
      </c>
      <c r="E24" s="11" t="s">
        <v>77</v>
      </c>
      <c r="F24" s="12">
        <v>105300000</v>
      </c>
      <c r="G24" s="13">
        <v>43464</v>
      </c>
      <c r="H24" s="14" t="s">
        <v>14</v>
      </c>
      <c r="I24" s="15" t="s">
        <v>78</v>
      </c>
      <c r="J24" s="13"/>
      <c r="L24" s="17"/>
    </row>
    <row r="25" spans="1:12" ht="16.5" customHeight="1" x14ac:dyDescent="0.25">
      <c r="A25" s="7">
        <v>23</v>
      </c>
      <c r="B25" s="8">
        <v>43104</v>
      </c>
      <c r="C25" s="9" t="s">
        <v>52</v>
      </c>
      <c r="D25" s="10" t="s">
        <v>79</v>
      </c>
      <c r="E25" s="11" t="s">
        <v>80</v>
      </c>
      <c r="F25" s="12">
        <v>18400000</v>
      </c>
      <c r="G25" s="13">
        <v>43347</v>
      </c>
      <c r="H25" s="14" t="s">
        <v>14</v>
      </c>
      <c r="I25" s="15" t="s">
        <v>81</v>
      </c>
      <c r="J25" s="13"/>
      <c r="L25" s="17"/>
    </row>
    <row r="26" spans="1:12" ht="16.5" customHeight="1" x14ac:dyDescent="0.25">
      <c r="A26" s="7">
        <v>24</v>
      </c>
      <c r="B26" s="8">
        <v>43105</v>
      </c>
      <c r="C26" s="9" t="s">
        <v>11</v>
      </c>
      <c r="D26" s="10" t="s">
        <v>82</v>
      </c>
      <c r="E26" s="11" t="s">
        <v>83</v>
      </c>
      <c r="F26" s="12">
        <v>80000000</v>
      </c>
      <c r="G26" s="13">
        <v>43347</v>
      </c>
      <c r="H26" s="14" t="s">
        <v>14</v>
      </c>
      <c r="I26" s="15" t="s">
        <v>84</v>
      </c>
      <c r="J26" s="13"/>
      <c r="L26" s="17"/>
    </row>
    <row r="27" spans="1:12" ht="16.5" customHeight="1" x14ac:dyDescent="0.25">
      <c r="A27" s="7">
        <v>25</v>
      </c>
      <c r="B27" s="8">
        <v>43109</v>
      </c>
      <c r="C27" s="9" t="s">
        <v>11</v>
      </c>
      <c r="D27" s="10" t="s">
        <v>85</v>
      </c>
      <c r="E27" s="11" t="s">
        <v>86</v>
      </c>
      <c r="F27" s="12">
        <v>47201175</v>
      </c>
      <c r="G27" s="13">
        <v>43464</v>
      </c>
      <c r="H27" s="14" t="s">
        <v>14</v>
      </c>
      <c r="I27" s="15" t="s">
        <v>87</v>
      </c>
      <c r="J27" s="13"/>
      <c r="L27" s="17"/>
    </row>
    <row r="28" spans="1:12" ht="16.5" customHeight="1" x14ac:dyDescent="0.25">
      <c r="A28" s="7">
        <v>26</v>
      </c>
      <c r="B28" s="8">
        <v>43112</v>
      </c>
      <c r="C28" s="9" t="s">
        <v>52</v>
      </c>
      <c r="D28" s="10" t="s">
        <v>88</v>
      </c>
      <c r="E28" s="11" t="s">
        <v>89</v>
      </c>
      <c r="F28" s="12">
        <v>21856456</v>
      </c>
      <c r="G28" s="13">
        <v>43357</v>
      </c>
      <c r="H28" s="14" t="s">
        <v>14</v>
      </c>
      <c r="I28" s="15" t="s">
        <v>90</v>
      </c>
      <c r="J28" s="13"/>
      <c r="L28" s="17"/>
    </row>
    <row r="29" spans="1:12" ht="16.5" customHeight="1" x14ac:dyDescent="0.25">
      <c r="A29" s="7">
        <v>27</v>
      </c>
      <c r="B29" s="8">
        <v>43105</v>
      </c>
      <c r="C29" s="9" t="s">
        <v>11</v>
      </c>
      <c r="D29" s="10" t="s">
        <v>91</v>
      </c>
      <c r="E29" s="11" t="s">
        <v>92</v>
      </c>
      <c r="F29" s="12">
        <v>83045600</v>
      </c>
      <c r="G29" s="13">
        <v>43464</v>
      </c>
      <c r="H29" s="14" t="s">
        <v>14</v>
      </c>
      <c r="I29" s="15" t="s">
        <v>93</v>
      </c>
      <c r="J29" s="13"/>
      <c r="L29" s="17"/>
    </row>
    <row r="30" spans="1:12" ht="16.5" customHeight="1" x14ac:dyDescent="0.25">
      <c r="A30" s="7">
        <v>28</v>
      </c>
      <c r="B30" s="8">
        <v>43112</v>
      </c>
      <c r="C30" s="9" t="s">
        <v>52</v>
      </c>
      <c r="D30" s="10" t="s">
        <v>94</v>
      </c>
      <c r="E30" s="11" t="s">
        <v>89</v>
      </c>
      <c r="F30" s="12">
        <v>24588513</v>
      </c>
      <c r="G30" s="13">
        <v>43387</v>
      </c>
      <c r="H30" s="14" t="s">
        <v>14</v>
      </c>
      <c r="I30" s="15" t="s">
        <v>95</v>
      </c>
      <c r="J30" s="13"/>
      <c r="L30" s="17"/>
    </row>
    <row r="31" spans="1:12" ht="16.5" customHeight="1" x14ac:dyDescent="0.25">
      <c r="A31" s="7">
        <v>29</v>
      </c>
      <c r="B31" s="8">
        <v>43109</v>
      </c>
      <c r="C31" s="9" t="s">
        <v>11</v>
      </c>
      <c r="D31" s="10" t="s">
        <v>96</v>
      </c>
      <c r="E31" s="11" t="s">
        <v>97</v>
      </c>
      <c r="F31" s="12">
        <v>24080863</v>
      </c>
      <c r="G31" s="13">
        <v>43465</v>
      </c>
      <c r="H31" s="14" t="s">
        <v>14</v>
      </c>
      <c r="I31" s="15" t="s">
        <v>98</v>
      </c>
      <c r="J31" s="13"/>
      <c r="L31" s="17"/>
    </row>
    <row r="32" spans="1:12" ht="16.5" customHeight="1" x14ac:dyDescent="0.25">
      <c r="A32" s="7">
        <v>30</v>
      </c>
      <c r="B32" s="8">
        <v>43112</v>
      </c>
      <c r="C32" s="9" t="s">
        <v>52</v>
      </c>
      <c r="D32" s="10" t="s">
        <v>99</v>
      </c>
      <c r="E32" s="11" t="s">
        <v>89</v>
      </c>
      <c r="F32" s="12">
        <v>24576488</v>
      </c>
      <c r="G32" s="13">
        <v>43357</v>
      </c>
      <c r="H32" s="14" t="s">
        <v>14</v>
      </c>
      <c r="I32" s="15" t="s">
        <v>100</v>
      </c>
      <c r="J32" s="13"/>
      <c r="L32" s="17"/>
    </row>
    <row r="33" spans="1:12" ht="16.5" customHeight="1" x14ac:dyDescent="0.25">
      <c r="A33" s="7">
        <v>31</v>
      </c>
      <c r="B33" s="8">
        <v>43110</v>
      </c>
      <c r="C33" s="9" t="s">
        <v>52</v>
      </c>
      <c r="D33" s="10" t="s">
        <v>101</v>
      </c>
      <c r="E33" s="11" t="s">
        <v>102</v>
      </c>
      <c r="F33" s="12">
        <v>27988800</v>
      </c>
      <c r="G33" s="13">
        <v>43353</v>
      </c>
      <c r="H33" s="14" t="s">
        <v>14</v>
      </c>
      <c r="I33" s="15" t="s">
        <v>103</v>
      </c>
      <c r="J33" s="13"/>
      <c r="L33" s="17"/>
    </row>
    <row r="34" spans="1:12" ht="16.5" customHeight="1" x14ac:dyDescent="0.25">
      <c r="A34" s="7">
        <v>32</v>
      </c>
      <c r="B34" s="8">
        <v>43111</v>
      </c>
      <c r="C34" s="9" t="s">
        <v>11</v>
      </c>
      <c r="D34" s="10" t="s">
        <v>104</v>
      </c>
      <c r="E34" s="11" t="s">
        <v>105</v>
      </c>
      <c r="F34" s="12">
        <v>47895200</v>
      </c>
      <c r="G34" s="13">
        <v>43460</v>
      </c>
      <c r="H34" s="14" t="s">
        <v>14</v>
      </c>
      <c r="I34" s="15" t="s">
        <v>106</v>
      </c>
      <c r="J34" s="13"/>
      <c r="L34" s="17"/>
    </row>
    <row r="35" spans="1:12" ht="16.5" customHeight="1" x14ac:dyDescent="0.25">
      <c r="A35" s="7">
        <v>33</v>
      </c>
      <c r="B35" s="8">
        <v>43109</v>
      </c>
      <c r="C35" s="9" t="s">
        <v>11</v>
      </c>
      <c r="D35" s="10" t="s">
        <v>107</v>
      </c>
      <c r="E35" s="11" t="s">
        <v>108</v>
      </c>
      <c r="F35" s="12">
        <v>93066667</v>
      </c>
      <c r="G35" s="13">
        <v>43418</v>
      </c>
      <c r="H35" s="14" t="s">
        <v>14</v>
      </c>
      <c r="I35" s="15" t="s">
        <v>109</v>
      </c>
      <c r="J35" s="13"/>
      <c r="L35" s="17"/>
    </row>
    <row r="36" spans="1:12" ht="16.5" customHeight="1" x14ac:dyDescent="0.25">
      <c r="A36" s="7">
        <v>34</v>
      </c>
      <c r="B36" s="8">
        <v>43111</v>
      </c>
      <c r="C36" s="9" t="s">
        <v>11</v>
      </c>
      <c r="D36" s="10" t="s">
        <v>110</v>
      </c>
      <c r="E36" s="11" t="s">
        <v>111</v>
      </c>
      <c r="F36" s="12">
        <v>114948480</v>
      </c>
      <c r="G36" s="13">
        <v>43460</v>
      </c>
      <c r="H36" s="14" t="s">
        <v>14</v>
      </c>
      <c r="I36" s="15" t="s">
        <v>112</v>
      </c>
      <c r="J36" s="13"/>
      <c r="L36" s="17"/>
    </row>
    <row r="37" spans="1:12" ht="16.5" customHeight="1" x14ac:dyDescent="0.25">
      <c r="A37" s="7">
        <v>35</v>
      </c>
      <c r="B37" s="8">
        <v>43110</v>
      </c>
      <c r="C37" s="9" t="s">
        <v>52</v>
      </c>
      <c r="D37" s="10" t="s">
        <v>113</v>
      </c>
      <c r="E37" s="11" t="s">
        <v>114</v>
      </c>
      <c r="F37" s="12">
        <v>35000000</v>
      </c>
      <c r="G37" s="13">
        <v>43464</v>
      </c>
      <c r="H37" s="14" t="s">
        <v>14</v>
      </c>
      <c r="I37" s="15" t="s">
        <v>115</v>
      </c>
      <c r="J37" s="13"/>
      <c r="L37" s="17"/>
    </row>
    <row r="38" spans="1:12" ht="16.5" customHeight="1" x14ac:dyDescent="0.25">
      <c r="A38" s="7">
        <v>36</v>
      </c>
      <c r="B38" s="8">
        <v>43112</v>
      </c>
      <c r="C38" s="9" t="s">
        <v>52</v>
      </c>
      <c r="D38" s="10" t="s">
        <v>116</v>
      </c>
      <c r="E38" s="11" t="s">
        <v>117</v>
      </c>
      <c r="F38" s="12">
        <v>20000000</v>
      </c>
      <c r="G38" s="13">
        <v>43357</v>
      </c>
      <c r="H38" s="14" t="s">
        <v>14</v>
      </c>
      <c r="I38" s="15" t="s">
        <v>118</v>
      </c>
      <c r="J38" s="13"/>
      <c r="L38" s="17"/>
    </row>
    <row r="39" spans="1:12" ht="16.5" customHeight="1" x14ac:dyDescent="0.25">
      <c r="A39" s="7">
        <v>37</v>
      </c>
      <c r="B39" s="8">
        <v>43111</v>
      </c>
      <c r="C39" s="9" t="s">
        <v>11</v>
      </c>
      <c r="D39" s="10" t="s">
        <v>119</v>
      </c>
      <c r="E39" s="11" t="s">
        <v>120</v>
      </c>
      <c r="F39" s="12">
        <v>87500000</v>
      </c>
      <c r="G39" s="13">
        <v>43464</v>
      </c>
      <c r="H39" s="14" t="s">
        <v>14</v>
      </c>
      <c r="I39" s="15" t="s">
        <v>121</v>
      </c>
      <c r="J39" s="13"/>
      <c r="L39" s="17"/>
    </row>
    <row r="40" spans="1:12" ht="16.5" customHeight="1" x14ac:dyDescent="0.25">
      <c r="A40" s="7">
        <v>38</v>
      </c>
      <c r="B40" s="8">
        <v>43110</v>
      </c>
      <c r="C40" s="9" t="s">
        <v>11</v>
      </c>
      <c r="D40" s="10" t="s">
        <v>122</v>
      </c>
      <c r="E40" s="11" t="s">
        <v>123</v>
      </c>
      <c r="F40" s="12">
        <v>50728000</v>
      </c>
      <c r="G40" s="13">
        <v>43353</v>
      </c>
      <c r="H40" s="14" t="s">
        <v>14</v>
      </c>
      <c r="I40" s="15" t="s">
        <v>124</v>
      </c>
      <c r="J40" s="13"/>
      <c r="L40" s="17"/>
    </row>
    <row r="41" spans="1:12" ht="16.5" customHeight="1" x14ac:dyDescent="0.25">
      <c r="A41" s="7">
        <v>39</v>
      </c>
      <c r="B41" s="8">
        <v>43109</v>
      </c>
      <c r="C41" s="9" t="s">
        <v>11</v>
      </c>
      <c r="D41" s="10" t="s">
        <v>125</v>
      </c>
      <c r="E41" s="11" t="s">
        <v>126</v>
      </c>
      <c r="F41" s="12">
        <v>60000000</v>
      </c>
      <c r="G41" s="13">
        <v>43312</v>
      </c>
      <c r="H41" s="14" t="s">
        <v>14</v>
      </c>
      <c r="I41" s="15" t="s">
        <v>127</v>
      </c>
      <c r="J41" s="13"/>
      <c r="L41" s="17"/>
    </row>
    <row r="42" spans="1:12" ht="16.5" customHeight="1" x14ac:dyDescent="0.25">
      <c r="A42" s="7">
        <v>40</v>
      </c>
      <c r="B42" s="8">
        <v>43115</v>
      </c>
      <c r="C42" s="9" t="s">
        <v>11</v>
      </c>
      <c r="D42" s="10" t="s">
        <v>128</v>
      </c>
      <c r="E42" s="11" t="s">
        <v>129</v>
      </c>
      <c r="F42" s="12">
        <v>80519000</v>
      </c>
      <c r="G42" s="13">
        <v>43465</v>
      </c>
      <c r="H42" s="14" t="s">
        <v>14</v>
      </c>
      <c r="I42" s="15" t="s">
        <v>130</v>
      </c>
      <c r="J42" s="13"/>
      <c r="L42" s="17"/>
    </row>
    <row r="43" spans="1:12" ht="16.5" customHeight="1" x14ac:dyDescent="0.25">
      <c r="A43" s="7">
        <v>41</v>
      </c>
      <c r="B43" s="8">
        <v>43110</v>
      </c>
      <c r="C43" s="9" t="s">
        <v>11</v>
      </c>
      <c r="D43" s="10" t="s">
        <v>131</v>
      </c>
      <c r="E43" s="11" t="s">
        <v>132</v>
      </c>
      <c r="F43" s="12">
        <v>139626667</v>
      </c>
      <c r="G43" s="13">
        <v>43360</v>
      </c>
      <c r="H43" s="14" t="s">
        <v>14</v>
      </c>
      <c r="I43" s="15" t="s">
        <v>133</v>
      </c>
      <c r="J43" s="13"/>
      <c r="L43" s="17"/>
    </row>
    <row r="44" spans="1:12" ht="16.5" customHeight="1" x14ac:dyDescent="0.25">
      <c r="A44" s="7">
        <v>42</v>
      </c>
      <c r="B44" s="8">
        <v>43109</v>
      </c>
      <c r="C44" s="9" t="s">
        <v>11</v>
      </c>
      <c r="D44" s="10" t="s">
        <v>134</v>
      </c>
      <c r="E44" s="11" t="s">
        <v>135</v>
      </c>
      <c r="F44" s="12">
        <v>104426667</v>
      </c>
      <c r="G44" s="13">
        <v>43465</v>
      </c>
      <c r="H44" s="14" t="s">
        <v>14</v>
      </c>
      <c r="I44" s="15" t="s">
        <v>136</v>
      </c>
      <c r="J44" s="13"/>
      <c r="L44" s="17"/>
    </row>
    <row r="45" spans="1:12" ht="16.5" customHeight="1" x14ac:dyDescent="0.25">
      <c r="A45" s="7">
        <v>43</v>
      </c>
      <c r="B45" s="8">
        <v>43110</v>
      </c>
      <c r="C45" s="9" t="s">
        <v>52</v>
      </c>
      <c r="D45" s="10" t="s">
        <v>137</v>
      </c>
      <c r="E45" s="11" t="s">
        <v>138</v>
      </c>
      <c r="F45" s="12">
        <v>39740800</v>
      </c>
      <c r="G45" s="13">
        <v>43465</v>
      </c>
      <c r="H45" s="14" t="s">
        <v>14</v>
      </c>
      <c r="I45" s="15" t="s">
        <v>139</v>
      </c>
      <c r="J45" s="13"/>
      <c r="L45" s="17"/>
    </row>
    <row r="46" spans="1:12" ht="16.5" customHeight="1" x14ac:dyDescent="0.25">
      <c r="A46" s="7">
        <v>44</v>
      </c>
      <c r="B46" s="8">
        <v>43110</v>
      </c>
      <c r="C46" s="9" t="s">
        <v>11</v>
      </c>
      <c r="D46" s="10" t="s">
        <v>140</v>
      </c>
      <c r="E46" s="11" t="s">
        <v>141</v>
      </c>
      <c r="F46" s="12">
        <v>104426667</v>
      </c>
      <c r="G46" s="13">
        <v>43465</v>
      </c>
      <c r="H46" s="14" t="s">
        <v>14</v>
      </c>
      <c r="I46" s="15" t="s">
        <v>142</v>
      </c>
      <c r="J46" s="13"/>
      <c r="L46" s="17"/>
    </row>
    <row r="47" spans="1:12" ht="16.5" customHeight="1" x14ac:dyDescent="0.25">
      <c r="A47" s="7">
        <v>45</v>
      </c>
      <c r="B47" s="8">
        <v>43110</v>
      </c>
      <c r="C47" s="9" t="s">
        <v>52</v>
      </c>
      <c r="D47" s="10" t="s">
        <v>143</v>
      </c>
      <c r="E47" s="11" t="s">
        <v>144</v>
      </c>
      <c r="F47" s="12">
        <v>35126617</v>
      </c>
      <c r="G47" s="13">
        <v>43464</v>
      </c>
      <c r="H47" s="14" t="s">
        <v>14</v>
      </c>
      <c r="I47" s="15" t="s">
        <v>145</v>
      </c>
      <c r="J47" s="13"/>
      <c r="L47" s="17"/>
    </row>
    <row r="48" spans="1:12" ht="16.5" customHeight="1" x14ac:dyDescent="0.25">
      <c r="A48" s="7">
        <v>46</v>
      </c>
      <c r="B48" s="8">
        <v>43110</v>
      </c>
      <c r="C48" s="9" t="s">
        <v>11</v>
      </c>
      <c r="D48" s="10" t="s">
        <v>146</v>
      </c>
      <c r="E48" s="11" t="s">
        <v>147</v>
      </c>
      <c r="F48" s="12">
        <v>78329600</v>
      </c>
      <c r="G48" s="13">
        <v>43299</v>
      </c>
      <c r="H48" s="14" t="s">
        <v>14</v>
      </c>
      <c r="I48" s="15" t="s">
        <v>148</v>
      </c>
      <c r="J48" s="13"/>
      <c r="L48" s="17"/>
    </row>
    <row r="49" spans="1:12" ht="16.5" customHeight="1" x14ac:dyDescent="0.25">
      <c r="A49" s="7">
        <v>47</v>
      </c>
      <c r="B49" s="8">
        <v>43110</v>
      </c>
      <c r="C49" s="9" t="s">
        <v>11</v>
      </c>
      <c r="D49" s="10" t="s">
        <v>149</v>
      </c>
      <c r="E49" s="11" t="s">
        <v>150</v>
      </c>
      <c r="F49" s="12">
        <v>54845067</v>
      </c>
      <c r="G49" s="13">
        <v>43465</v>
      </c>
      <c r="H49" s="14" t="s">
        <v>14</v>
      </c>
      <c r="I49" s="15" t="s">
        <v>151</v>
      </c>
      <c r="J49" s="13"/>
      <c r="L49" s="17"/>
    </row>
    <row r="50" spans="1:12" ht="16.5" customHeight="1" x14ac:dyDescent="0.25">
      <c r="A50" s="7">
        <v>48</v>
      </c>
      <c r="B50" s="8">
        <v>43111</v>
      </c>
      <c r="C50" s="9" t="s">
        <v>11</v>
      </c>
      <c r="D50" s="10" t="s">
        <v>152</v>
      </c>
      <c r="E50" s="11" t="s">
        <v>153</v>
      </c>
      <c r="F50" s="12">
        <v>138436667</v>
      </c>
      <c r="G50" s="13">
        <v>43465</v>
      </c>
      <c r="H50" s="14" t="s">
        <v>14</v>
      </c>
      <c r="I50" s="15" t="s">
        <v>154</v>
      </c>
      <c r="J50" s="13"/>
      <c r="L50" s="17"/>
    </row>
    <row r="51" spans="1:12" ht="16.5" customHeight="1" x14ac:dyDescent="0.25">
      <c r="A51" s="7">
        <v>49</v>
      </c>
      <c r="B51" s="8">
        <v>43111</v>
      </c>
      <c r="C51" s="9" t="s">
        <v>11</v>
      </c>
      <c r="D51" s="10" t="s">
        <v>155</v>
      </c>
      <c r="E51" s="11" t="s">
        <v>156</v>
      </c>
      <c r="F51" s="12">
        <v>74279208</v>
      </c>
      <c r="G51" s="13">
        <v>43463</v>
      </c>
      <c r="H51" s="14" t="s">
        <v>14</v>
      </c>
      <c r="I51" s="15" t="s">
        <v>157</v>
      </c>
      <c r="J51" s="13"/>
      <c r="L51" s="17"/>
    </row>
    <row r="52" spans="1:12" ht="16.5" customHeight="1" x14ac:dyDescent="0.25">
      <c r="A52" s="7">
        <v>50</v>
      </c>
      <c r="B52" s="8">
        <v>43109</v>
      </c>
      <c r="C52" s="9" t="s">
        <v>11</v>
      </c>
      <c r="D52" s="10" t="s">
        <v>158</v>
      </c>
      <c r="E52" s="11" t="s">
        <v>159</v>
      </c>
      <c r="F52" s="12">
        <v>23604000</v>
      </c>
      <c r="G52" s="13">
        <v>43327</v>
      </c>
      <c r="H52" s="14" t="s">
        <v>14</v>
      </c>
      <c r="I52" s="15" t="s">
        <v>160</v>
      </c>
      <c r="J52" s="13"/>
      <c r="L52" s="17"/>
    </row>
    <row r="53" spans="1:12" ht="16.5" customHeight="1" x14ac:dyDescent="0.25">
      <c r="A53" s="7">
        <v>51</v>
      </c>
      <c r="B53" s="8">
        <v>43110</v>
      </c>
      <c r="C53" s="9" t="s">
        <v>11</v>
      </c>
      <c r="D53" s="10" t="s">
        <v>161</v>
      </c>
      <c r="E53" s="11" t="s">
        <v>162</v>
      </c>
      <c r="F53" s="12">
        <v>56622000</v>
      </c>
      <c r="G53" s="13">
        <v>43353</v>
      </c>
      <c r="H53" s="14" t="s">
        <v>14</v>
      </c>
      <c r="I53" s="15" t="s">
        <v>163</v>
      </c>
      <c r="J53" s="13"/>
      <c r="L53" s="17"/>
    </row>
    <row r="54" spans="1:12" ht="16.5" customHeight="1" x14ac:dyDescent="0.25">
      <c r="A54" s="7">
        <v>52</v>
      </c>
      <c r="B54" s="8">
        <v>43111</v>
      </c>
      <c r="C54" s="9" t="s">
        <v>11</v>
      </c>
      <c r="D54" s="10" t="s">
        <v>164</v>
      </c>
      <c r="E54" s="11" t="s">
        <v>165</v>
      </c>
      <c r="F54" s="12">
        <v>126500000</v>
      </c>
      <c r="G54" s="13">
        <v>43465</v>
      </c>
      <c r="H54" s="14" t="s">
        <v>14</v>
      </c>
      <c r="I54" s="15" t="s">
        <v>166</v>
      </c>
      <c r="J54" s="13"/>
      <c r="L54" s="17"/>
    </row>
    <row r="55" spans="1:12" ht="16.5" customHeight="1" x14ac:dyDescent="0.25">
      <c r="A55" s="7">
        <v>53</v>
      </c>
      <c r="B55" s="8">
        <v>43111</v>
      </c>
      <c r="C55" s="9" t="s">
        <v>11</v>
      </c>
      <c r="D55" s="10" t="s">
        <v>167</v>
      </c>
      <c r="E55" s="11" t="s">
        <v>168</v>
      </c>
      <c r="F55" s="12">
        <v>21344875</v>
      </c>
      <c r="G55" s="13">
        <v>43464</v>
      </c>
      <c r="H55" s="14" t="s">
        <v>14</v>
      </c>
      <c r="I55" s="15" t="s">
        <v>169</v>
      </c>
      <c r="J55" s="13"/>
      <c r="L55" s="17"/>
    </row>
    <row r="56" spans="1:12" ht="16.5" customHeight="1" x14ac:dyDescent="0.25">
      <c r="A56" s="7">
        <v>54</v>
      </c>
      <c r="B56" s="8">
        <v>43112</v>
      </c>
      <c r="C56" s="9" t="s">
        <v>11</v>
      </c>
      <c r="D56" s="10" t="s">
        <v>170</v>
      </c>
      <c r="E56" s="11" t="s">
        <v>171</v>
      </c>
      <c r="F56" s="12">
        <v>13993728</v>
      </c>
      <c r="G56" s="13">
        <v>43354</v>
      </c>
      <c r="H56" s="14" t="s">
        <v>14</v>
      </c>
      <c r="I56" s="15" t="s">
        <v>172</v>
      </c>
      <c r="J56" s="13"/>
      <c r="L56" s="17"/>
    </row>
    <row r="57" spans="1:12" ht="16.5" customHeight="1" x14ac:dyDescent="0.25">
      <c r="A57" s="7">
        <v>55</v>
      </c>
      <c r="B57" s="8">
        <v>43111</v>
      </c>
      <c r="C57" s="9" t="s">
        <v>11</v>
      </c>
      <c r="D57" s="10" t="s">
        <v>173</v>
      </c>
      <c r="E57" s="11" t="s">
        <v>174</v>
      </c>
      <c r="F57" s="12">
        <v>78626730</v>
      </c>
      <c r="G57" s="13">
        <v>43463</v>
      </c>
      <c r="H57" s="14" t="s">
        <v>14</v>
      </c>
      <c r="I57" s="15" t="s">
        <v>175</v>
      </c>
      <c r="J57" s="13"/>
      <c r="L57" s="17"/>
    </row>
    <row r="58" spans="1:12" ht="16.5" customHeight="1" x14ac:dyDescent="0.25">
      <c r="A58" s="7">
        <v>56</v>
      </c>
      <c r="B58" s="8">
        <v>43111</v>
      </c>
      <c r="C58" s="9" t="s">
        <v>11</v>
      </c>
      <c r="D58" s="10" t="s">
        <v>176</v>
      </c>
      <c r="E58" s="11" t="s">
        <v>177</v>
      </c>
      <c r="F58" s="12">
        <v>62446400</v>
      </c>
      <c r="G58" s="13">
        <v>43333</v>
      </c>
      <c r="H58" s="14" t="s">
        <v>14</v>
      </c>
      <c r="I58" s="15" t="s">
        <v>178</v>
      </c>
      <c r="J58" s="13"/>
      <c r="L58" s="17"/>
    </row>
    <row r="59" spans="1:12" ht="16.5" customHeight="1" x14ac:dyDescent="0.25">
      <c r="A59" s="7">
        <v>57</v>
      </c>
      <c r="B59" s="8">
        <v>43110</v>
      </c>
      <c r="C59" s="9" t="s">
        <v>11</v>
      </c>
      <c r="D59" s="10" t="s">
        <v>179</v>
      </c>
      <c r="E59" s="11" t="s">
        <v>180</v>
      </c>
      <c r="F59" s="12">
        <v>56622120</v>
      </c>
      <c r="G59" s="13">
        <v>43327</v>
      </c>
      <c r="H59" s="14" t="s">
        <v>14</v>
      </c>
      <c r="I59" s="15" t="s">
        <v>181</v>
      </c>
      <c r="J59" s="13"/>
      <c r="L59" s="17"/>
    </row>
    <row r="60" spans="1:12" ht="16.5" customHeight="1" x14ac:dyDescent="0.25">
      <c r="A60" s="7">
        <v>58</v>
      </c>
      <c r="B60" s="8">
        <v>43111</v>
      </c>
      <c r="C60" s="9" t="s">
        <v>11</v>
      </c>
      <c r="D60" s="10" t="s">
        <v>182</v>
      </c>
      <c r="E60" s="11" t="s">
        <v>183</v>
      </c>
      <c r="F60" s="12">
        <v>92000000</v>
      </c>
      <c r="G60" s="13">
        <v>43464</v>
      </c>
      <c r="H60" s="14" t="s">
        <v>14</v>
      </c>
      <c r="I60" s="15" t="s">
        <v>184</v>
      </c>
      <c r="J60" s="13"/>
      <c r="L60" s="17"/>
    </row>
    <row r="61" spans="1:12" ht="16.5" customHeight="1" x14ac:dyDescent="0.25">
      <c r="A61" s="7">
        <v>59</v>
      </c>
      <c r="B61" s="8">
        <v>43110</v>
      </c>
      <c r="C61" s="9" t="s">
        <v>11</v>
      </c>
      <c r="D61" s="10" t="s">
        <v>185</v>
      </c>
      <c r="E61" s="11" t="s">
        <v>183</v>
      </c>
      <c r="F61" s="12">
        <v>93600000</v>
      </c>
      <c r="G61" s="13">
        <v>43464</v>
      </c>
      <c r="H61" s="14" t="s">
        <v>14</v>
      </c>
      <c r="I61" s="15" t="s">
        <v>186</v>
      </c>
      <c r="J61" s="13"/>
      <c r="L61" s="17"/>
    </row>
    <row r="62" spans="1:12" ht="16.5" customHeight="1" x14ac:dyDescent="0.25">
      <c r="A62" s="7">
        <v>60</v>
      </c>
      <c r="B62" s="8">
        <v>43111</v>
      </c>
      <c r="C62" s="9" t="s">
        <v>11</v>
      </c>
      <c r="D62" s="10" t="s">
        <v>187</v>
      </c>
      <c r="E62" s="11" t="s">
        <v>188</v>
      </c>
      <c r="F62" s="12">
        <v>71614800</v>
      </c>
      <c r="G62" s="13">
        <v>43464</v>
      </c>
      <c r="H62" s="14" t="s">
        <v>14</v>
      </c>
      <c r="I62" s="15" t="s">
        <v>189</v>
      </c>
      <c r="J62" s="13"/>
      <c r="L62" s="17"/>
    </row>
    <row r="63" spans="1:12" ht="16.5" customHeight="1" x14ac:dyDescent="0.25">
      <c r="A63" s="7">
        <v>61</v>
      </c>
      <c r="B63" s="8">
        <v>43116</v>
      </c>
      <c r="C63" s="9" t="s">
        <v>11</v>
      </c>
      <c r="D63" s="10" t="s">
        <v>190</v>
      </c>
      <c r="E63" s="11" t="s">
        <v>191</v>
      </c>
      <c r="F63" s="12">
        <v>61800000</v>
      </c>
      <c r="G63" s="13">
        <v>43362</v>
      </c>
      <c r="H63" s="14" t="s">
        <v>14</v>
      </c>
      <c r="I63" s="15" t="s">
        <v>192</v>
      </c>
      <c r="J63" s="13"/>
      <c r="L63" s="17"/>
    </row>
    <row r="64" spans="1:12" ht="16.5" customHeight="1" x14ac:dyDescent="0.25">
      <c r="A64" s="7">
        <v>62</v>
      </c>
      <c r="B64" s="8">
        <v>43111</v>
      </c>
      <c r="C64" s="9" t="s">
        <v>11</v>
      </c>
      <c r="D64" s="10" t="s">
        <v>193</v>
      </c>
      <c r="E64" s="11" t="s">
        <v>194</v>
      </c>
      <c r="F64" s="12">
        <v>63784000</v>
      </c>
      <c r="G64" s="13">
        <v>43353</v>
      </c>
      <c r="H64" s="14" t="s">
        <v>14</v>
      </c>
      <c r="I64" s="15" t="s">
        <v>195</v>
      </c>
      <c r="J64" s="13"/>
      <c r="L64" s="17"/>
    </row>
    <row r="65" spans="1:12" ht="16.5" customHeight="1" x14ac:dyDescent="0.25">
      <c r="A65" s="7">
        <v>63</v>
      </c>
      <c r="B65" s="8">
        <v>43111</v>
      </c>
      <c r="C65" s="9" t="s">
        <v>11</v>
      </c>
      <c r="D65" s="10" t="s">
        <v>196</v>
      </c>
      <c r="E65" s="11" t="s">
        <v>197</v>
      </c>
      <c r="F65" s="12">
        <v>49715632</v>
      </c>
      <c r="G65" s="13">
        <v>43464</v>
      </c>
      <c r="H65" s="14" t="s">
        <v>14</v>
      </c>
      <c r="I65" s="15" t="s">
        <v>198</v>
      </c>
      <c r="J65" s="13"/>
      <c r="L65" s="17"/>
    </row>
    <row r="66" spans="1:12" ht="16.5" customHeight="1" x14ac:dyDescent="0.25">
      <c r="A66" s="7">
        <v>64</v>
      </c>
      <c r="B66" s="8">
        <v>43112</v>
      </c>
      <c r="C66" s="9" t="s">
        <v>11</v>
      </c>
      <c r="D66" s="10" t="s">
        <v>199</v>
      </c>
      <c r="E66" s="11" t="s">
        <v>200</v>
      </c>
      <c r="F66" s="12">
        <v>96666663</v>
      </c>
      <c r="G66" s="13">
        <v>43463</v>
      </c>
      <c r="H66" s="14" t="s">
        <v>14</v>
      </c>
      <c r="I66" s="15" t="s">
        <v>201</v>
      </c>
      <c r="J66" s="13"/>
      <c r="L66" s="17"/>
    </row>
    <row r="67" spans="1:12" ht="16.5" customHeight="1" x14ac:dyDescent="0.25">
      <c r="A67" s="7">
        <v>65</v>
      </c>
      <c r="B67" s="8">
        <v>43111</v>
      </c>
      <c r="C67" s="9" t="s">
        <v>11</v>
      </c>
      <c r="D67" s="10" t="s">
        <v>202</v>
      </c>
      <c r="E67" s="11" t="s">
        <v>203</v>
      </c>
      <c r="F67" s="12">
        <v>78626730</v>
      </c>
      <c r="G67" s="13">
        <v>43462</v>
      </c>
      <c r="H67" s="14" t="s">
        <v>14</v>
      </c>
      <c r="I67" s="15" t="s">
        <v>204</v>
      </c>
      <c r="J67" s="13"/>
      <c r="L67" s="17"/>
    </row>
    <row r="68" spans="1:12" ht="16.5" customHeight="1" x14ac:dyDescent="0.25">
      <c r="A68" s="7">
        <v>66</v>
      </c>
      <c r="B68" s="8">
        <v>43111</v>
      </c>
      <c r="C68" s="9" t="s">
        <v>52</v>
      </c>
      <c r="D68" s="10" t="s">
        <v>205</v>
      </c>
      <c r="E68" s="11" t="s">
        <v>206</v>
      </c>
      <c r="F68" s="12">
        <v>31155600</v>
      </c>
      <c r="G68" s="13">
        <v>43357</v>
      </c>
      <c r="H68" s="14" t="s">
        <v>14</v>
      </c>
      <c r="I68" s="15" t="s">
        <v>207</v>
      </c>
      <c r="J68" s="13"/>
      <c r="L68" s="17"/>
    </row>
    <row r="69" spans="1:12" ht="16.5" customHeight="1" x14ac:dyDescent="0.25">
      <c r="A69" s="7">
        <v>67</v>
      </c>
      <c r="B69" s="8">
        <v>43112</v>
      </c>
      <c r="C69" s="9" t="s">
        <v>11</v>
      </c>
      <c r="D69" s="10" t="s">
        <v>208</v>
      </c>
      <c r="E69" s="11" t="s">
        <v>209</v>
      </c>
      <c r="F69" s="12">
        <v>73926167</v>
      </c>
      <c r="G69" s="13">
        <v>43464</v>
      </c>
      <c r="H69" s="14" t="s">
        <v>14</v>
      </c>
      <c r="I69" s="15" t="s">
        <v>210</v>
      </c>
      <c r="J69" s="13"/>
      <c r="L69" s="17"/>
    </row>
    <row r="70" spans="1:12" ht="16.5" customHeight="1" x14ac:dyDescent="0.25">
      <c r="A70" s="7">
        <v>68</v>
      </c>
      <c r="B70" s="8">
        <v>43111</v>
      </c>
      <c r="C70" s="9" t="s">
        <v>11</v>
      </c>
      <c r="D70" s="10" t="s">
        <v>211</v>
      </c>
      <c r="E70" s="11" t="s">
        <v>212</v>
      </c>
      <c r="F70" s="12">
        <v>50728000</v>
      </c>
      <c r="G70" s="13">
        <v>43353</v>
      </c>
      <c r="H70" s="14" t="s">
        <v>14</v>
      </c>
      <c r="I70" s="15" t="s">
        <v>213</v>
      </c>
      <c r="J70" s="13"/>
      <c r="L70" s="17"/>
    </row>
    <row r="71" spans="1:12" ht="16.5" customHeight="1" x14ac:dyDescent="0.25">
      <c r="A71" s="7">
        <v>69</v>
      </c>
      <c r="B71" s="8">
        <v>43116</v>
      </c>
      <c r="C71" s="9" t="s">
        <v>11</v>
      </c>
      <c r="D71" s="10" t="s">
        <v>214</v>
      </c>
      <c r="E71" s="11" t="s">
        <v>215</v>
      </c>
      <c r="F71" s="12">
        <v>131890000</v>
      </c>
      <c r="G71" s="13">
        <v>43464</v>
      </c>
      <c r="H71" s="14" t="s">
        <v>14</v>
      </c>
      <c r="I71" s="15" t="s">
        <v>216</v>
      </c>
      <c r="J71" s="13"/>
      <c r="L71" s="17"/>
    </row>
    <row r="72" spans="1:12" ht="16.5" customHeight="1" x14ac:dyDescent="0.25">
      <c r="A72" s="7">
        <v>70</v>
      </c>
      <c r="B72" s="8">
        <v>43111</v>
      </c>
      <c r="C72" s="9" t="s">
        <v>11</v>
      </c>
      <c r="D72" s="10" t="s">
        <v>217</v>
      </c>
      <c r="E72" s="11" t="s">
        <v>218</v>
      </c>
      <c r="F72" s="12">
        <v>60000000</v>
      </c>
      <c r="G72" s="13">
        <v>43353</v>
      </c>
      <c r="H72" s="14" t="s">
        <v>14</v>
      </c>
      <c r="I72" s="15" t="s">
        <v>219</v>
      </c>
      <c r="J72" s="13"/>
      <c r="L72" s="17"/>
    </row>
    <row r="73" spans="1:12" ht="16.5" customHeight="1" x14ac:dyDescent="0.25">
      <c r="A73" s="7">
        <v>71</v>
      </c>
      <c r="B73" s="8">
        <v>43112</v>
      </c>
      <c r="C73" s="9" t="s">
        <v>11</v>
      </c>
      <c r="D73" s="10" t="s">
        <v>220</v>
      </c>
      <c r="E73" s="11" t="s">
        <v>221</v>
      </c>
      <c r="F73" s="12">
        <v>80845000</v>
      </c>
      <c r="G73" s="13">
        <v>43461</v>
      </c>
      <c r="H73" s="14" t="s">
        <v>14</v>
      </c>
      <c r="I73" s="15" t="s">
        <v>222</v>
      </c>
      <c r="J73" s="13"/>
      <c r="L73" s="17"/>
    </row>
    <row r="74" spans="1:12" ht="16.5" customHeight="1" x14ac:dyDescent="0.25">
      <c r="A74" s="7">
        <v>72</v>
      </c>
      <c r="B74" s="8">
        <v>43110</v>
      </c>
      <c r="C74" s="9" t="s">
        <v>11</v>
      </c>
      <c r="D74" s="10" t="s">
        <v>223</v>
      </c>
      <c r="E74" s="11" t="s">
        <v>224</v>
      </c>
      <c r="F74" s="12">
        <v>73697167</v>
      </c>
      <c r="G74" s="13">
        <v>43463</v>
      </c>
      <c r="H74" s="14" t="s">
        <v>14</v>
      </c>
      <c r="I74" s="15" t="s">
        <v>225</v>
      </c>
      <c r="J74" s="13"/>
      <c r="L74" s="17"/>
    </row>
    <row r="75" spans="1:12" ht="16.5" customHeight="1" x14ac:dyDescent="0.25">
      <c r="A75" s="7">
        <v>73</v>
      </c>
      <c r="B75" s="8">
        <v>43110</v>
      </c>
      <c r="C75" s="9" t="s">
        <v>11</v>
      </c>
      <c r="D75" s="10" t="s">
        <v>226</v>
      </c>
      <c r="E75" s="11" t="s">
        <v>227</v>
      </c>
      <c r="F75" s="12">
        <v>74492654</v>
      </c>
      <c r="G75" s="13">
        <v>43464</v>
      </c>
      <c r="H75" s="14" t="s">
        <v>14</v>
      </c>
      <c r="I75" s="15" t="s">
        <v>228</v>
      </c>
      <c r="J75" s="13"/>
      <c r="L75" s="17"/>
    </row>
    <row r="76" spans="1:12" ht="16.5" customHeight="1" x14ac:dyDescent="0.25">
      <c r="A76" s="7">
        <v>74</v>
      </c>
      <c r="B76" s="8">
        <v>43111</v>
      </c>
      <c r="C76" s="9" t="s">
        <v>11</v>
      </c>
      <c r="D76" s="10" t="s">
        <v>229</v>
      </c>
      <c r="E76" s="11" t="s">
        <v>230</v>
      </c>
      <c r="F76" s="12">
        <v>88000000</v>
      </c>
      <c r="G76" s="13">
        <v>43370</v>
      </c>
      <c r="H76" s="14" t="s">
        <v>14</v>
      </c>
      <c r="I76" s="15" t="s">
        <v>231</v>
      </c>
      <c r="J76" s="13"/>
      <c r="L76" s="17"/>
    </row>
    <row r="77" spans="1:12" ht="16.5" customHeight="1" x14ac:dyDescent="0.25">
      <c r="A77" s="7">
        <v>75</v>
      </c>
      <c r="B77" s="8">
        <v>43111</v>
      </c>
      <c r="C77" s="9" t="s">
        <v>52</v>
      </c>
      <c r="D77" s="10" t="s">
        <v>232</v>
      </c>
      <c r="E77" s="11" t="s">
        <v>233</v>
      </c>
      <c r="F77" s="12">
        <v>21840000</v>
      </c>
      <c r="G77" s="13">
        <v>43353</v>
      </c>
      <c r="H77" s="14" t="s">
        <v>14</v>
      </c>
      <c r="I77" s="15" t="s">
        <v>234</v>
      </c>
      <c r="J77" s="13"/>
      <c r="L77" s="17"/>
    </row>
    <row r="78" spans="1:12" ht="16.5" customHeight="1" x14ac:dyDescent="0.25">
      <c r="A78" s="7">
        <v>76</v>
      </c>
      <c r="B78" s="8">
        <v>43111</v>
      </c>
      <c r="C78" s="9" t="s">
        <v>11</v>
      </c>
      <c r="D78" s="10" t="s">
        <v>235</v>
      </c>
      <c r="E78" s="11" t="s">
        <v>236</v>
      </c>
      <c r="F78" s="12">
        <v>64000000</v>
      </c>
      <c r="G78" s="13">
        <v>43353</v>
      </c>
      <c r="H78" s="14" t="s">
        <v>14</v>
      </c>
      <c r="I78" s="15" t="s">
        <v>237</v>
      </c>
      <c r="J78" s="13"/>
      <c r="L78" s="17"/>
    </row>
    <row r="79" spans="1:12" ht="16.5" customHeight="1" x14ac:dyDescent="0.25">
      <c r="A79" s="7">
        <v>77</v>
      </c>
      <c r="B79" s="8">
        <v>43111</v>
      </c>
      <c r="C79" s="9" t="s">
        <v>11</v>
      </c>
      <c r="D79" s="10" t="s">
        <v>238</v>
      </c>
      <c r="E79" s="11" t="s">
        <v>239</v>
      </c>
      <c r="F79" s="12">
        <v>41600000</v>
      </c>
      <c r="G79" s="13">
        <v>43354</v>
      </c>
      <c r="H79" s="14" t="s">
        <v>14</v>
      </c>
      <c r="I79" s="15" t="s">
        <v>240</v>
      </c>
      <c r="J79" s="13"/>
      <c r="L79" s="17"/>
    </row>
    <row r="80" spans="1:12" ht="16.5" customHeight="1" x14ac:dyDescent="0.25">
      <c r="A80" s="7">
        <v>78</v>
      </c>
      <c r="B80" s="8">
        <v>43111</v>
      </c>
      <c r="C80" s="9" t="s">
        <v>11</v>
      </c>
      <c r="D80" s="10" t="s">
        <v>241</v>
      </c>
      <c r="E80" s="11" t="s">
        <v>242</v>
      </c>
      <c r="F80" s="12">
        <v>92800000</v>
      </c>
      <c r="G80" s="13">
        <v>43463</v>
      </c>
      <c r="H80" s="14" t="s">
        <v>14</v>
      </c>
      <c r="I80" s="15" t="s">
        <v>243</v>
      </c>
      <c r="J80" s="13"/>
      <c r="L80" s="17"/>
    </row>
    <row r="81" spans="1:12" ht="16.5" customHeight="1" x14ac:dyDescent="0.25">
      <c r="A81" s="7">
        <v>79</v>
      </c>
      <c r="B81" s="8">
        <v>43112</v>
      </c>
      <c r="C81" s="9" t="s">
        <v>52</v>
      </c>
      <c r="D81" s="10" t="s">
        <v>244</v>
      </c>
      <c r="E81" s="11" t="s">
        <v>245</v>
      </c>
      <c r="F81" s="12">
        <v>43400000</v>
      </c>
      <c r="G81" s="13">
        <v>43323</v>
      </c>
      <c r="H81" s="14" t="s">
        <v>14</v>
      </c>
      <c r="I81" s="15" t="s">
        <v>246</v>
      </c>
      <c r="J81" s="13"/>
      <c r="L81" s="17"/>
    </row>
    <row r="82" spans="1:12" ht="16.5" customHeight="1" x14ac:dyDescent="0.25">
      <c r="A82" s="7">
        <v>80</v>
      </c>
      <c r="B82" s="8">
        <v>43115</v>
      </c>
      <c r="C82" s="9" t="s">
        <v>11</v>
      </c>
      <c r="D82" s="10" t="s">
        <v>247</v>
      </c>
      <c r="E82" s="11" t="s">
        <v>248</v>
      </c>
      <c r="F82" s="12">
        <v>44133333</v>
      </c>
      <c r="G82" s="13">
        <v>43464</v>
      </c>
      <c r="H82" s="14" t="s">
        <v>14</v>
      </c>
      <c r="I82" s="15" t="s">
        <v>249</v>
      </c>
      <c r="J82" s="13"/>
      <c r="L82" s="17"/>
    </row>
    <row r="83" spans="1:12" ht="16.5" customHeight="1" x14ac:dyDescent="0.25">
      <c r="A83" s="7">
        <v>81</v>
      </c>
      <c r="B83" s="8">
        <v>43115</v>
      </c>
      <c r="C83" s="9" t="s">
        <v>11</v>
      </c>
      <c r="D83" s="10" t="s">
        <v>250</v>
      </c>
      <c r="E83" s="11" t="s">
        <v>251</v>
      </c>
      <c r="F83" s="12">
        <v>24000000</v>
      </c>
      <c r="G83" s="13">
        <v>43319</v>
      </c>
      <c r="H83" s="14" t="s">
        <v>14</v>
      </c>
      <c r="I83" s="15" t="s">
        <v>252</v>
      </c>
      <c r="J83" s="13"/>
      <c r="L83" s="17"/>
    </row>
    <row r="84" spans="1:12" ht="16.5" customHeight="1" x14ac:dyDescent="0.25">
      <c r="A84" s="7">
        <v>82</v>
      </c>
      <c r="B84" s="8">
        <v>43109</v>
      </c>
      <c r="C84" s="9" t="s">
        <v>52</v>
      </c>
      <c r="D84" s="10" t="s">
        <v>253</v>
      </c>
      <c r="E84" s="11" t="s">
        <v>254</v>
      </c>
      <c r="F84" s="12">
        <v>35387337</v>
      </c>
      <c r="G84" s="13">
        <v>43455</v>
      </c>
      <c r="H84" s="14" t="s">
        <v>14</v>
      </c>
      <c r="I84" s="15" t="s">
        <v>255</v>
      </c>
      <c r="J84" s="13"/>
      <c r="L84" s="17"/>
    </row>
    <row r="85" spans="1:12" ht="16.5" customHeight="1" x14ac:dyDescent="0.25">
      <c r="A85" s="7">
        <v>83</v>
      </c>
      <c r="B85" s="8">
        <v>43112</v>
      </c>
      <c r="C85" s="9" t="s">
        <v>11</v>
      </c>
      <c r="D85" s="10" t="s">
        <v>256</v>
      </c>
      <c r="E85" s="11" t="s">
        <v>257</v>
      </c>
      <c r="F85" s="12">
        <v>99383333</v>
      </c>
      <c r="G85" s="13">
        <v>43464</v>
      </c>
      <c r="H85" s="14" t="s">
        <v>14</v>
      </c>
      <c r="I85" s="15" t="s">
        <v>258</v>
      </c>
      <c r="J85" s="13"/>
      <c r="L85" s="17"/>
    </row>
    <row r="86" spans="1:12" ht="16.5" customHeight="1" x14ac:dyDescent="0.25">
      <c r="A86" s="7">
        <v>84</v>
      </c>
      <c r="B86" s="8">
        <v>43112</v>
      </c>
      <c r="C86" s="9" t="s">
        <v>11</v>
      </c>
      <c r="D86" s="10" t="s">
        <v>259</v>
      </c>
      <c r="E86" s="11" t="s">
        <v>260</v>
      </c>
      <c r="F86" s="12">
        <v>71200000</v>
      </c>
      <c r="G86" s="13">
        <v>43313</v>
      </c>
      <c r="H86" s="14" t="s">
        <v>14</v>
      </c>
      <c r="I86" s="15" t="s">
        <v>261</v>
      </c>
      <c r="J86" s="13"/>
      <c r="L86" s="17"/>
    </row>
    <row r="87" spans="1:12" ht="16.5" customHeight="1" x14ac:dyDescent="0.25">
      <c r="A87" s="7">
        <v>85</v>
      </c>
      <c r="B87" s="8">
        <v>43111</v>
      </c>
      <c r="C87" s="9" t="s">
        <v>11</v>
      </c>
      <c r="D87" s="10" t="s">
        <v>262</v>
      </c>
      <c r="E87" s="11" t="s">
        <v>263</v>
      </c>
      <c r="F87" s="12">
        <v>55200000</v>
      </c>
      <c r="G87" s="13">
        <v>43354</v>
      </c>
      <c r="H87" s="14" t="s">
        <v>14</v>
      </c>
      <c r="I87" s="15" t="s">
        <v>264</v>
      </c>
      <c r="J87" s="13"/>
      <c r="L87" s="17"/>
    </row>
    <row r="88" spans="1:12" ht="16.5" customHeight="1" x14ac:dyDescent="0.25">
      <c r="A88" s="7">
        <v>86</v>
      </c>
      <c r="B88" s="8">
        <v>43111</v>
      </c>
      <c r="C88" s="9" t="s">
        <v>11</v>
      </c>
      <c r="D88" s="10" t="s">
        <v>265</v>
      </c>
      <c r="E88" s="11" t="s">
        <v>266</v>
      </c>
      <c r="F88" s="12">
        <v>138040000</v>
      </c>
      <c r="G88" s="13">
        <v>43463</v>
      </c>
      <c r="H88" s="14" t="s">
        <v>14</v>
      </c>
      <c r="I88" s="15" t="s">
        <v>267</v>
      </c>
      <c r="J88" s="13"/>
      <c r="L88" s="17"/>
    </row>
    <row r="89" spans="1:12" ht="16.5" customHeight="1" x14ac:dyDescent="0.25">
      <c r="A89" s="7">
        <v>87</v>
      </c>
      <c r="B89" s="8">
        <v>43111</v>
      </c>
      <c r="C89" s="9" t="s">
        <v>11</v>
      </c>
      <c r="D89" s="10" t="s">
        <v>268</v>
      </c>
      <c r="E89" s="11" t="s">
        <v>269</v>
      </c>
      <c r="F89" s="12">
        <v>44817360</v>
      </c>
      <c r="G89" s="13">
        <v>43353</v>
      </c>
      <c r="H89" s="14" t="s">
        <v>14</v>
      </c>
      <c r="I89" s="15" t="s">
        <v>270</v>
      </c>
      <c r="J89" s="13"/>
      <c r="L89" s="17"/>
    </row>
    <row r="90" spans="1:12" ht="16.5" customHeight="1" x14ac:dyDescent="0.25">
      <c r="A90" s="7">
        <v>88</v>
      </c>
      <c r="B90" s="8">
        <v>43110</v>
      </c>
      <c r="C90" s="9" t="s">
        <v>11</v>
      </c>
      <c r="D90" s="10" t="s">
        <v>271</v>
      </c>
      <c r="E90" s="11" t="s">
        <v>272</v>
      </c>
      <c r="F90" s="12">
        <v>76738433</v>
      </c>
      <c r="G90" s="13">
        <v>43464</v>
      </c>
      <c r="H90" s="14" t="s">
        <v>14</v>
      </c>
      <c r="I90" s="15" t="s">
        <v>273</v>
      </c>
      <c r="J90" s="13"/>
      <c r="L90" s="17"/>
    </row>
    <row r="91" spans="1:12" ht="16.5" customHeight="1" x14ac:dyDescent="0.25">
      <c r="A91" s="7">
        <v>89</v>
      </c>
      <c r="B91" s="8">
        <v>43110</v>
      </c>
      <c r="C91" s="9" t="s">
        <v>11</v>
      </c>
      <c r="D91" s="10" t="s">
        <v>274</v>
      </c>
      <c r="E91" s="11" t="s">
        <v>275</v>
      </c>
      <c r="F91" s="12">
        <v>103833333</v>
      </c>
      <c r="G91" s="13">
        <v>43464</v>
      </c>
      <c r="H91" s="14" t="s">
        <v>14</v>
      </c>
      <c r="I91" s="15" t="s">
        <v>276</v>
      </c>
      <c r="J91" s="13"/>
      <c r="L91" s="17"/>
    </row>
    <row r="92" spans="1:12" ht="16.5" customHeight="1" x14ac:dyDescent="0.25">
      <c r="A92" s="7">
        <v>90</v>
      </c>
      <c r="B92" s="8">
        <v>43110</v>
      </c>
      <c r="C92" s="9" t="s">
        <v>11</v>
      </c>
      <c r="D92" s="10" t="s">
        <v>277</v>
      </c>
      <c r="E92" s="11" t="s">
        <v>278</v>
      </c>
      <c r="F92" s="12">
        <v>138833333</v>
      </c>
      <c r="G92" s="13">
        <v>43464</v>
      </c>
      <c r="H92" s="14" t="s">
        <v>14</v>
      </c>
      <c r="I92" s="15" t="s">
        <v>279</v>
      </c>
      <c r="J92" s="13"/>
      <c r="L92" s="17"/>
    </row>
    <row r="93" spans="1:12" ht="16.5" customHeight="1" x14ac:dyDescent="0.25">
      <c r="A93" s="7">
        <v>91</v>
      </c>
      <c r="B93" s="8">
        <v>43111</v>
      </c>
      <c r="C93" s="9" t="s">
        <v>11</v>
      </c>
      <c r="D93" s="10" t="s">
        <v>280</v>
      </c>
      <c r="E93" s="11" t="s">
        <v>281</v>
      </c>
      <c r="F93" s="12">
        <v>71200000</v>
      </c>
      <c r="G93" s="13">
        <v>43353</v>
      </c>
      <c r="H93" s="14" t="s">
        <v>14</v>
      </c>
      <c r="I93" s="15" t="s">
        <v>282</v>
      </c>
      <c r="J93" s="13"/>
      <c r="L93" s="17"/>
    </row>
    <row r="94" spans="1:12" ht="16.5" customHeight="1" x14ac:dyDescent="0.25">
      <c r="A94" s="7">
        <v>92</v>
      </c>
      <c r="B94" s="8">
        <v>43111</v>
      </c>
      <c r="C94" s="9" t="s">
        <v>11</v>
      </c>
      <c r="D94" s="10" t="s">
        <v>283</v>
      </c>
      <c r="E94" s="11" t="s">
        <v>284</v>
      </c>
      <c r="F94" s="12">
        <v>90547280</v>
      </c>
      <c r="G94" s="13">
        <v>43463</v>
      </c>
      <c r="H94" s="14" t="s">
        <v>14</v>
      </c>
      <c r="I94" s="15" t="s">
        <v>285</v>
      </c>
      <c r="J94" s="13"/>
      <c r="L94" s="17"/>
    </row>
    <row r="95" spans="1:12" ht="16.5" customHeight="1" x14ac:dyDescent="0.25">
      <c r="A95" s="7">
        <v>93</v>
      </c>
      <c r="B95" s="8">
        <v>43109</v>
      </c>
      <c r="C95" s="9" t="s">
        <v>52</v>
      </c>
      <c r="D95" s="10" t="s">
        <v>286</v>
      </c>
      <c r="E95" s="11" t="s">
        <v>66</v>
      </c>
      <c r="F95" s="12">
        <v>18400000</v>
      </c>
      <c r="G95" s="13">
        <v>43332</v>
      </c>
      <c r="H95" s="14" t="s">
        <v>14</v>
      </c>
      <c r="I95" s="15" t="s">
        <v>287</v>
      </c>
      <c r="J95" s="13"/>
      <c r="L95" s="17"/>
    </row>
    <row r="96" spans="1:12" ht="16.5" customHeight="1" x14ac:dyDescent="0.25">
      <c r="A96" s="7">
        <v>94</v>
      </c>
      <c r="B96" s="8">
        <v>43111</v>
      </c>
      <c r="C96" s="9" t="s">
        <v>11</v>
      </c>
      <c r="D96" s="10" t="s">
        <v>288</v>
      </c>
      <c r="E96" s="11" t="s">
        <v>289</v>
      </c>
      <c r="F96" s="12">
        <v>47895200</v>
      </c>
      <c r="G96" s="13">
        <v>43460</v>
      </c>
      <c r="H96" s="14" t="s">
        <v>14</v>
      </c>
      <c r="I96" s="15" t="s">
        <v>290</v>
      </c>
      <c r="J96" s="13"/>
      <c r="L96" s="17"/>
    </row>
    <row r="97" spans="1:12" ht="16.5" customHeight="1" x14ac:dyDescent="0.25">
      <c r="A97" s="7">
        <v>95</v>
      </c>
      <c r="B97" s="8">
        <v>43110</v>
      </c>
      <c r="C97" s="9" t="s">
        <v>52</v>
      </c>
      <c r="D97" s="10" t="s">
        <v>291</v>
      </c>
      <c r="E97" s="11" t="s">
        <v>292</v>
      </c>
      <c r="F97" s="12">
        <v>16800000</v>
      </c>
      <c r="G97" s="13">
        <v>43352</v>
      </c>
      <c r="H97" s="14" t="s">
        <v>14</v>
      </c>
      <c r="I97" s="15" t="s">
        <v>293</v>
      </c>
      <c r="J97" s="13"/>
      <c r="L97" s="17"/>
    </row>
    <row r="98" spans="1:12" ht="16.5" customHeight="1" x14ac:dyDescent="0.25">
      <c r="A98" s="7">
        <v>96</v>
      </c>
      <c r="B98" s="8">
        <v>43111</v>
      </c>
      <c r="C98" s="9" t="s">
        <v>11</v>
      </c>
      <c r="D98" s="10" t="s">
        <v>294</v>
      </c>
      <c r="E98" s="11" t="s">
        <v>295</v>
      </c>
      <c r="F98" s="12">
        <v>87215100</v>
      </c>
      <c r="G98" s="13">
        <v>43464</v>
      </c>
      <c r="H98" s="14" t="s">
        <v>14</v>
      </c>
      <c r="I98" s="15" t="s">
        <v>296</v>
      </c>
      <c r="J98" s="13"/>
      <c r="L98" s="17"/>
    </row>
    <row r="99" spans="1:12" ht="16.5" customHeight="1" x14ac:dyDescent="0.25">
      <c r="A99" s="7">
        <v>97</v>
      </c>
      <c r="B99" s="8">
        <v>43111</v>
      </c>
      <c r="C99" s="9" t="s">
        <v>11</v>
      </c>
      <c r="D99" s="10" t="s">
        <v>297</v>
      </c>
      <c r="E99" s="11" t="s">
        <v>298</v>
      </c>
      <c r="F99" s="12">
        <v>89530000</v>
      </c>
      <c r="G99" s="13">
        <v>43465</v>
      </c>
      <c r="H99" s="14" t="s">
        <v>14</v>
      </c>
      <c r="I99" s="15" t="s">
        <v>299</v>
      </c>
      <c r="J99" s="13"/>
      <c r="L99" s="17"/>
    </row>
    <row r="100" spans="1:12" ht="16.5" customHeight="1" x14ac:dyDescent="0.25">
      <c r="A100" s="7">
        <v>98</v>
      </c>
      <c r="B100" s="8">
        <v>43111</v>
      </c>
      <c r="C100" s="9" t="s">
        <v>11</v>
      </c>
      <c r="D100" s="10" t="s">
        <v>300</v>
      </c>
      <c r="E100" s="11" t="s">
        <v>298</v>
      </c>
      <c r="F100" s="12">
        <v>93066667</v>
      </c>
      <c r="G100" s="13">
        <v>43464</v>
      </c>
      <c r="H100" s="14" t="s">
        <v>14</v>
      </c>
      <c r="I100" s="15" t="s">
        <v>301</v>
      </c>
      <c r="J100" s="13"/>
      <c r="L100" s="17"/>
    </row>
    <row r="101" spans="1:12" ht="16.5" customHeight="1" x14ac:dyDescent="0.25">
      <c r="A101" s="7">
        <v>99</v>
      </c>
      <c r="B101" s="8">
        <v>43111</v>
      </c>
      <c r="C101" s="9" t="s">
        <v>11</v>
      </c>
      <c r="D101" s="10" t="s">
        <v>302</v>
      </c>
      <c r="E101" s="11" t="s">
        <v>303</v>
      </c>
      <c r="F101" s="12">
        <v>61597392</v>
      </c>
      <c r="G101" s="13">
        <v>43463</v>
      </c>
      <c r="H101" s="14" t="s">
        <v>14</v>
      </c>
      <c r="I101" s="15" t="s">
        <v>304</v>
      </c>
      <c r="J101" s="13"/>
      <c r="L101" s="17"/>
    </row>
    <row r="102" spans="1:12" ht="16.5" customHeight="1" x14ac:dyDescent="0.25">
      <c r="A102" s="7">
        <v>100</v>
      </c>
      <c r="B102" s="8">
        <v>43112</v>
      </c>
      <c r="C102" s="9" t="s">
        <v>11</v>
      </c>
      <c r="D102" s="10" t="s">
        <v>305</v>
      </c>
      <c r="E102" s="11" t="s">
        <v>306</v>
      </c>
      <c r="F102" s="12">
        <v>32697750</v>
      </c>
      <c r="G102" s="13">
        <v>43296</v>
      </c>
      <c r="H102" s="14" t="s">
        <v>14</v>
      </c>
      <c r="I102" s="15" t="s">
        <v>307</v>
      </c>
      <c r="J102" s="13"/>
      <c r="L102" s="17"/>
    </row>
    <row r="103" spans="1:12" ht="16.5" customHeight="1" x14ac:dyDescent="0.25">
      <c r="A103" s="7">
        <v>101</v>
      </c>
      <c r="B103" s="8">
        <v>43111</v>
      </c>
      <c r="C103" s="9" t="s">
        <v>11</v>
      </c>
      <c r="D103" s="10" t="s">
        <v>308</v>
      </c>
      <c r="E103" s="11" t="s">
        <v>309</v>
      </c>
      <c r="F103" s="12">
        <v>24576488</v>
      </c>
      <c r="G103" s="13">
        <v>43353</v>
      </c>
      <c r="H103" s="14" t="s">
        <v>14</v>
      </c>
      <c r="I103" s="15" t="s">
        <v>310</v>
      </c>
      <c r="J103" s="13"/>
      <c r="L103" s="17"/>
    </row>
    <row r="104" spans="1:12" ht="16.5" customHeight="1" x14ac:dyDescent="0.25">
      <c r="A104" s="7">
        <v>102</v>
      </c>
      <c r="B104" s="8">
        <v>43112</v>
      </c>
      <c r="C104" s="9" t="s">
        <v>11</v>
      </c>
      <c r="D104" s="10" t="s">
        <v>311</v>
      </c>
      <c r="E104" s="11" t="s">
        <v>312</v>
      </c>
      <c r="F104" s="12">
        <v>62432000</v>
      </c>
      <c r="G104" s="13">
        <v>43354</v>
      </c>
      <c r="H104" s="14" t="s">
        <v>14</v>
      </c>
      <c r="I104" s="15" t="s">
        <v>313</v>
      </c>
      <c r="J104" s="13"/>
      <c r="L104" s="17"/>
    </row>
    <row r="105" spans="1:12" ht="16.5" customHeight="1" x14ac:dyDescent="0.25">
      <c r="A105" s="7">
        <v>103</v>
      </c>
      <c r="B105" s="8">
        <v>43112</v>
      </c>
      <c r="C105" s="9" t="s">
        <v>52</v>
      </c>
      <c r="D105" s="10" t="s">
        <v>314</v>
      </c>
      <c r="E105" s="11" t="s">
        <v>315</v>
      </c>
      <c r="F105" s="12">
        <v>46527600</v>
      </c>
      <c r="G105" s="13">
        <v>43464</v>
      </c>
      <c r="H105" s="14" t="s">
        <v>14</v>
      </c>
      <c r="I105" s="15" t="s">
        <v>316</v>
      </c>
      <c r="J105" s="13"/>
      <c r="L105" s="17"/>
    </row>
    <row r="106" spans="1:12" ht="16.5" customHeight="1" x14ac:dyDescent="0.25">
      <c r="A106" s="7">
        <v>104</v>
      </c>
      <c r="B106" s="8">
        <v>43111</v>
      </c>
      <c r="C106" s="9" t="s">
        <v>11</v>
      </c>
      <c r="D106" s="10" t="s">
        <v>317</v>
      </c>
      <c r="E106" s="11" t="s">
        <v>318</v>
      </c>
      <c r="F106" s="12">
        <v>56622000</v>
      </c>
      <c r="G106" s="13">
        <v>43340</v>
      </c>
      <c r="H106" s="14" t="s">
        <v>14</v>
      </c>
      <c r="I106" s="15" t="s">
        <v>319</v>
      </c>
      <c r="J106" s="13"/>
      <c r="L106" s="17"/>
    </row>
    <row r="107" spans="1:12" ht="16.5" customHeight="1" x14ac:dyDescent="0.25">
      <c r="A107" s="7">
        <v>105</v>
      </c>
      <c r="B107" s="8">
        <v>43111</v>
      </c>
      <c r="C107" s="9" t="s">
        <v>11</v>
      </c>
      <c r="D107" s="10" t="s">
        <v>320</v>
      </c>
      <c r="E107" s="11" t="s">
        <v>321</v>
      </c>
      <c r="F107" s="12">
        <v>55100304</v>
      </c>
      <c r="G107" s="13">
        <v>43383</v>
      </c>
      <c r="H107" s="14" t="s">
        <v>14</v>
      </c>
      <c r="I107" s="15" t="s">
        <v>322</v>
      </c>
      <c r="J107" s="13"/>
      <c r="L107" s="17"/>
    </row>
    <row r="108" spans="1:12" ht="16.5" customHeight="1" x14ac:dyDescent="0.25">
      <c r="A108" s="7">
        <v>106</v>
      </c>
      <c r="B108" s="8">
        <v>43111</v>
      </c>
      <c r="C108" s="9" t="s">
        <v>11</v>
      </c>
      <c r="D108" s="10" t="s">
        <v>323</v>
      </c>
      <c r="E108" s="11" t="s">
        <v>324</v>
      </c>
      <c r="F108" s="12">
        <v>75400000</v>
      </c>
      <c r="G108" s="13">
        <v>43463</v>
      </c>
      <c r="H108" s="14" t="s">
        <v>14</v>
      </c>
      <c r="I108" s="15" t="s">
        <v>325</v>
      </c>
      <c r="J108" s="13"/>
      <c r="L108" s="17"/>
    </row>
    <row r="109" spans="1:12" ht="16.5" customHeight="1" x14ac:dyDescent="0.25">
      <c r="A109" s="7">
        <v>107</v>
      </c>
      <c r="B109" s="8">
        <v>43111</v>
      </c>
      <c r="C109" s="9" t="s">
        <v>11</v>
      </c>
      <c r="D109" s="10" t="s">
        <v>326</v>
      </c>
      <c r="E109" s="11" t="s">
        <v>327</v>
      </c>
      <c r="F109" s="12">
        <v>115230000</v>
      </c>
      <c r="G109" s="13">
        <v>43356</v>
      </c>
      <c r="H109" s="14" t="s">
        <v>14</v>
      </c>
      <c r="I109" s="15" t="s">
        <v>328</v>
      </c>
      <c r="J109" s="13"/>
      <c r="L109" s="17"/>
    </row>
    <row r="110" spans="1:12" ht="16.5" customHeight="1" x14ac:dyDescent="0.25">
      <c r="A110" s="7">
        <v>108</v>
      </c>
      <c r="B110" s="8">
        <v>43112</v>
      </c>
      <c r="C110" s="9" t="s">
        <v>52</v>
      </c>
      <c r="D110" s="10" t="s">
        <v>329</v>
      </c>
      <c r="E110" s="11" t="s">
        <v>330</v>
      </c>
      <c r="F110" s="12">
        <v>26369432</v>
      </c>
      <c r="G110" s="13">
        <v>43384</v>
      </c>
      <c r="H110" s="14" t="s">
        <v>14</v>
      </c>
      <c r="I110" s="15" t="s">
        <v>331</v>
      </c>
      <c r="J110" s="13"/>
      <c r="L110" s="17"/>
    </row>
    <row r="111" spans="1:12" ht="16.5" customHeight="1" x14ac:dyDescent="0.25">
      <c r="A111" s="7">
        <v>109</v>
      </c>
      <c r="B111" s="8">
        <v>43112</v>
      </c>
      <c r="C111" s="9" t="s">
        <v>11</v>
      </c>
      <c r="D111" s="10" t="s">
        <v>332</v>
      </c>
      <c r="E111" s="11" t="s">
        <v>333</v>
      </c>
      <c r="F111" s="12">
        <v>53891469</v>
      </c>
      <c r="G111" s="13">
        <v>43384</v>
      </c>
      <c r="H111" s="14" t="s">
        <v>14</v>
      </c>
      <c r="I111" s="15" t="s">
        <v>334</v>
      </c>
      <c r="J111" s="13"/>
      <c r="L111" s="17"/>
    </row>
    <row r="112" spans="1:12" ht="16.5" customHeight="1" x14ac:dyDescent="0.25">
      <c r="A112" s="7">
        <v>110</v>
      </c>
      <c r="B112" s="8">
        <v>43112</v>
      </c>
      <c r="C112" s="9" t="s">
        <v>11</v>
      </c>
      <c r="D112" s="10" t="s">
        <v>335</v>
      </c>
      <c r="E112" s="11" t="s">
        <v>336</v>
      </c>
      <c r="F112" s="12">
        <v>42168600</v>
      </c>
      <c r="G112" s="13">
        <v>43384</v>
      </c>
      <c r="H112" s="14" t="s">
        <v>14</v>
      </c>
      <c r="I112" s="15" t="s">
        <v>337</v>
      </c>
      <c r="J112" s="13"/>
      <c r="L112" s="17"/>
    </row>
    <row r="113" spans="1:12" ht="16.5" customHeight="1" x14ac:dyDescent="0.25">
      <c r="A113" s="7">
        <v>111</v>
      </c>
      <c r="B113" s="8">
        <v>43112</v>
      </c>
      <c r="C113" s="9" t="s">
        <v>11</v>
      </c>
      <c r="D113" s="10" t="s">
        <v>338</v>
      </c>
      <c r="E113" s="11" t="s">
        <v>339</v>
      </c>
      <c r="F113" s="12">
        <v>14368560</v>
      </c>
      <c r="G113" s="13">
        <v>43327</v>
      </c>
      <c r="H113" s="14" t="s">
        <v>14</v>
      </c>
      <c r="I113" s="15" t="s">
        <v>340</v>
      </c>
      <c r="J113" s="13"/>
      <c r="L113" s="17"/>
    </row>
    <row r="114" spans="1:12" ht="16.5" customHeight="1" x14ac:dyDescent="0.25">
      <c r="A114" s="7">
        <v>112</v>
      </c>
      <c r="B114" s="8">
        <v>43111</v>
      </c>
      <c r="C114" s="9" t="s">
        <v>11</v>
      </c>
      <c r="D114" s="10" t="s">
        <v>341</v>
      </c>
      <c r="E114" s="11" t="s">
        <v>342</v>
      </c>
      <c r="F114" s="12">
        <v>69000000</v>
      </c>
      <c r="G114" s="13">
        <v>43463</v>
      </c>
      <c r="H114" s="14" t="s">
        <v>14</v>
      </c>
      <c r="I114" s="15" t="s">
        <v>343</v>
      </c>
      <c r="J114" s="13"/>
      <c r="L114" s="17"/>
    </row>
    <row r="115" spans="1:12" ht="16.5" customHeight="1" x14ac:dyDescent="0.25">
      <c r="A115" s="7">
        <v>113</v>
      </c>
      <c r="B115" s="8">
        <v>43112</v>
      </c>
      <c r="C115" s="9" t="s">
        <v>52</v>
      </c>
      <c r="D115" s="10" t="s">
        <v>344</v>
      </c>
      <c r="E115" s="11" t="s">
        <v>345</v>
      </c>
      <c r="F115" s="12">
        <v>28112400</v>
      </c>
      <c r="G115" s="13">
        <v>43384</v>
      </c>
      <c r="H115" s="14" t="s">
        <v>14</v>
      </c>
      <c r="I115" s="15" t="s">
        <v>346</v>
      </c>
      <c r="J115" s="13"/>
      <c r="L115" s="17"/>
    </row>
    <row r="116" spans="1:12" ht="16.5" customHeight="1" x14ac:dyDescent="0.25">
      <c r="A116" s="7">
        <v>114</v>
      </c>
      <c r="B116" s="8">
        <v>43112</v>
      </c>
      <c r="C116" s="9" t="s">
        <v>11</v>
      </c>
      <c r="D116" s="10" t="s">
        <v>347</v>
      </c>
      <c r="E116" s="11" t="s">
        <v>348</v>
      </c>
      <c r="F116" s="12">
        <v>79651800</v>
      </c>
      <c r="G116" s="13">
        <v>43384</v>
      </c>
      <c r="H116" s="14" t="s">
        <v>14</v>
      </c>
      <c r="I116" s="15" t="s">
        <v>349</v>
      </c>
      <c r="J116" s="13"/>
      <c r="L116" s="17"/>
    </row>
    <row r="117" spans="1:12" ht="16.5" customHeight="1" x14ac:dyDescent="0.25">
      <c r="A117" s="7">
        <v>115</v>
      </c>
      <c r="B117" s="8">
        <v>43112</v>
      </c>
      <c r="C117" s="9" t="s">
        <v>11</v>
      </c>
      <c r="D117" s="10" t="s">
        <v>350</v>
      </c>
      <c r="E117" s="11" t="s">
        <v>351</v>
      </c>
      <c r="F117" s="12">
        <v>49196700</v>
      </c>
      <c r="G117" s="13">
        <v>43384</v>
      </c>
      <c r="H117" s="14" t="s">
        <v>14</v>
      </c>
      <c r="I117" s="15" t="s">
        <v>352</v>
      </c>
      <c r="J117" s="13"/>
      <c r="L117" s="17"/>
    </row>
    <row r="118" spans="1:12" ht="16.5" customHeight="1" x14ac:dyDescent="0.25">
      <c r="A118" s="7">
        <v>116</v>
      </c>
      <c r="B118" s="8">
        <v>43112</v>
      </c>
      <c r="C118" s="9" t="s">
        <v>11</v>
      </c>
      <c r="D118" s="10" t="s">
        <v>353</v>
      </c>
      <c r="E118" s="11" t="s">
        <v>354</v>
      </c>
      <c r="F118" s="12">
        <v>71630396</v>
      </c>
      <c r="G118" s="13">
        <v>43384</v>
      </c>
      <c r="H118" s="14" t="s">
        <v>14</v>
      </c>
      <c r="I118" s="15" t="s">
        <v>355</v>
      </c>
      <c r="J118" s="13"/>
      <c r="L118" s="17"/>
    </row>
    <row r="119" spans="1:12" ht="16.5" customHeight="1" x14ac:dyDescent="0.25">
      <c r="A119" s="7">
        <v>117</v>
      </c>
      <c r="B119" s="8">
        <v>43111</v>
      </c>
      <c r="C119" s="9" t="s">
        <v>11</v>
      </c>
      <c r="D119" s="10" t="s">
        <v>356</v>
      </c>
      <c r="E119" s="11" t="s">
        <v>357</v>
      </c>
      <c r="F119" s="12">
        <v>103536667</v>
      </c>
      <c r="G119" s="13">
        <v>43464</v>
      </c>
      <c r="H119" s="14" t="s">
        <v>14</v>
      </c>
      <c r="I119" s="15" t="s">
        <v>358</v>
      </c>
      <c r="J119" s="13"/>
      <c r="L119" s="17"/>
    </row>
    <row r="120" spans="1:12" ht="16.5" customHeight="1" x14ac:dyDescent="0.25">
      <c r="A120" s="7">
        <v>119</v>
      </c>
      <c r="B120" s="8">
        <v>43111</v>
      </c>
      <c r="C120" s="9" t="s">
        <v>11</v>
      </c>
      <c r="D120" s="10" t="s">
        <v>359</v>
      </c>
      <c r="E120" s="11" t="s">
        <v>360</v>
      </c>
      <c r="F120" s="12">
        <v>103536667</v>
      </c>
      <c r="G120" s="13">
        <v>43464</v>
      </c>
      <c r="H120" s="14" t="s">
        <v>14</v>
      </c>
      <c r="I120" s="15" t="s">
        <v>361</v>
      </c>
      <c r="J120" s="13"/>
      <c r="L120" s="17"/>
    </row>
    <row r="121" spans="1:12" ht="16.5" customHeight="1" x14ac:dyDescent="0.25">
      <c r="A121" s="7">
        <v>120</v>
      </c>
      <c r="B121" s="8">
        <v>43111</v>
      </c>
      <c r="C121" s="9" t="s">
        <v>11</v>
      </c>
      <c r="D121" s="10" t="s">
        <v>362</v>
      </c>
      <c r="E121" s="11" t="s">
        <v>363</v>
      </c>
      <c r="F121" s="12">
        <v>76090800</v>
      </c>
      <c r="G121" s="13">
        <v>43357</v>
      </c>
      <c r="H121" s="14" t="s">
        <v>14</v>
      </c>
      <c r="I121" s="15" t="s">
        <v>364</v>
      </c>
      <c r="J121" s="13"/>
      <c r="L121" s="17"/>
    </row>
    <row r="122" spans="1:12" ht="16.5" customHeight="1" x14ac:dyDescent="0.25">
      <c r="A122" s="7">
        <v>121</v>
      </c>
      <c r="B122" s="8">
        <v>43115</v>
      </c>
      <c r="C122" s="9" t="s">
        <v>11</v>
      </c>
      <c r="D122" s="10" t="s">
        <v>365</v>
      </c>
      <c r="E122" s="11" t="s">
        <v>366</v>
      </c>
      <c r="F122" s="12">
        <v>72051040</v>
      </c>
      <c r="G122" s="13">
        <v>43465</v>
      </c>
      <c r="H122" s="14" t="s">
        <v>14</v>
      </c>
      <c r="I122" s="15" t="s">
        <v>367</v>
      </c>
      <c r="J122" s="13"/>
      <c r="L122" s="17"/>
    </row>
    <row r="123" spans="1:12" ht="16.5" customHeight="1" x14ac:dyDescent="0.25">
      <c r="A123" s="7">
        <v>122</v>
      </c>
      <c r="B123" s="8">
        <v>43115</v>
      </c>
      <c r="C123" s="9" t="s">
        <v>11</v>
      </c>
      <c r="D123" s="10" t="s">
        <v>368</v>
      </c>
      <c r="E123" s="11" t="s">
        <v>369</v>
      </c>
      <c r="F123" s="12">
        <v>60042533</v>
      </c>
      <c r="G123" s="13">
        <v>43464</v>
      </c>
      <c r="H123" s="14" t="s">
        <v>14</v>
      </c>
      <c r="I123" s="15" t="s">
        <v>370</v>
      </c>
      <c r="J123" s="13"/>
      <c r="L123" s="17"/>
    </row>
    <row r="124" spans="1:12" ht="16.5" customHeight="1" x14ac:dyDescent="0.25">
      <c r="A124" s="7">
        <v>123</v>
      </c>
      <c r="B124" s="8">
        <v>43115</v>
      </c>
      <c r="C124" s="9" t="s">
        <v>11</v>
      </c>
      <c r="D124" s="10" t="s">
        <v>371</v>
      </c>
      <c r="E124" s="11" t="s">
        <v>372</v>
      </c>
      <c r="F124" s="12">
        <v>75653477</v>
      </c>
      <c r="G124" s="13">
        <v>43464</v>
      </c>
      <c r="H124" s="14" t="s">
        <v>14</v>
      </c>
      <c r="I124" s="15" t="s">
        <v>373</v>
      </c>
      <c r="J124" s="13"/>
      <c r="L124" s="17"/>
    </row>
    <row r="125" spans="1:12" ht="16.5" customHeight="1" x14ac:dyDescent="0.25">
      <c r="A125" s="7">
        <v>124</v>
      </c>
      <c r="B125" s="8">
        <v>43116</v>
      </c>
      <c r="C125" s="9" t="s">
        <v>11</v>
      </c>
      <c r="D125" s="10" t="s">
        <v>374</v>
      </c>
      <c r="E125" s="11" t="s">
        <v>375</v>
      </c>
      <c r="F125" s="12">
        <v>109063480</v>
      </c>
      <c r="G125" s="13">
        <v>43464</v>
      </c>
      <c r="H125" s="14" t="s">
        <v>14</v>
      </c>
      <c r="I125" s="15" t="s">
        <v>376</v>
      </c>
      <c r="J125" s="13"/>
      <c r="L125" s="17"/>
    </row>
    <row r="126" spans="1:12" ht="16.5" customHeight="1" x14ac:dyDescent="0.25">
      <c r="A126" s="7">
        <v>125</v>
      </c>
      <c r="B126" s="8">
        <v>43116</v>
      </c>
      <c r="C126" s="9" t="s">
        <v>11</v>
      </c>
      <c r="D126" s="10" t="s">
        <v>377</v>
      </c>
      <c r="E126" s="11" t="s">
        <v>378</v>
      </c>
      <c r="F126" s="12">
        <v>75434825</v>
      </c>
      <c r="G126" s="13">
        <v>43463</v>
      </c>
      <c r="H126" s="14" t="s">
        <v>14</v>
      </c>
      <c r="I126" s="15" t="s">
        <v>379</v>
      </c>
      <c r="J126" s="13"/>
      <c r="L126" s="17"/>
    </row>
    <row r="127" spans="1:12" ht="16.5" customHeight="1" x14ac:dyDescent="0.25">
      <c r="A127" s="7">
        <v>126</v>
      </c>
      <c r="B127" s="8">
        <v>43116</v>
      </c>
      <c r="C127" s="9" t="s">
        <v>11</v>
      </c>
      <c r="D127" s="10" t="s">
        <v>380</v>
      </c>
      <c r="E127" s="11" t="s">
        <v>381</v>
      </c>
      <c r="F127" s="12">
        <v>109380525</v>
      </c>
      <c r="G127" s="13">
        <v>43464</v>
      </c>
      <c r="H127" s="14" t="s">
        <v>14</v>
      </c>
      <c r="I127" s="15" t="s">
        <v>382</v>
      </c>
      <c r="J127" s="13"/>
      <c r="L127" s="17"/>
    </row>
    <row r="128" spans="1:12" ht="16.5" customHeight="1" x14ac:dyDescent="0.25">
      <c r="A128" s="7">
        <v>128</v>
      </c>
      <c r="B128" s="8">
        <v>43111</v>
      </c>
      <c r="C128" s="9" t="s">
        <v>52</v>
      </c>
      <c r="D128" s="10" t="s">
        <v>383</v>
      </c>
      <c r="E128" s="11" t="s">
        <v>384</v>
      </c>
      <c r="F128" s="12">
        <v>29897667</v>
      </c>
      <c r="G128" s="13">
        <v>43464</v>
      </c>
      <c r="H128" s="14" t="s">
        <v>14</v>
      </c>
      <c r="I128" s="15" t="s">
        <v>385</v>
      </c>
      <c r="J128" s="13"/>
      <c r="L128" s="17"/>
    </row>
    <row r="129" spans="1:12" ht="16.5" customHeight="1" x14ac:dyDescent="0.25">
      <c r="A129" s="7">
        <v>129</v>
      </c>
      <c r="B129" s="8">
        <v>43112</v>
      </c>
      <c r="C129" s="9" t="s">
        <v>11</v>
      </c>
      <c r="D129" s="10" t="s">
        <v>386</v>
      </c>
      <c r="E129" s="11" t="s">
        <v>387</v>
      </c>
      <c r="F129" s="12">
        <v>77976150</v>
      </c>
      <c r="G129" s="13">
        <v>43465</v>
      </c>
      <c r="H129" s="14" t="s">
        <v>14</v>
      </c>
      <c r="I129" s="15" t="s">
        <v>388</v>
      </c>
      <c r="J129" s="13"/>
      <c r="L129" s="17"/>
    </row>
    <row r="130" spans="1:12" ht="16.5" customHeight="1" x14ac:dyDescent="0.25">
      <c r="A130" s="7">
        <v>130</v>
      </c>
      <c r="B130" s="8">
        <v>43112</v>
      </c>
      <c r="C130" s="9" t="s">
        <v>11</v>
      </c>
      <c r="D130" s="10" t="s">
        <v>389</v>
      </c>
      <c r="E130" s="11" t="s">
        <v>390</v>
      </c>
      <c r="F130" s="12">
        <v>51912000</v>
      </c>
      <c r="G130" s="13">
        <v>43354</v>
      </c>
      <c r="H130" s="14" t="s">
        <v>14</v>
      </c>
      <c r="I130" s="15" t="s">
        <v>391</v>
      </c>
      <c r="J130" s="13"/>
      <c r="L130" s="17"/>
    </row>
    <row r="131" spans="1:12" ht="16.5" customHeight="1" x14ac:dyDescent="0.25">
      <c r="A131" s="7">
        <v>131</v>
      </c>
      <c r="B131" s="8">
        <v>43112</v>
      </c>
      <c r="C131" s="9" t="s">
        <v>11</v>
      </c>
      <c r="D131" s="10" t="s">
        <v>392</v>
      </c>
      <c r="E131" s="11" t="s">
        <v>393</v>
      </c>
      <c r="F131" s="12">
        <v>59976000</v>
      </c>
      <c r="G131" s="13">
        <v>43339</v>
      </c>
      <c r="H131" s="14" t="s">
        <v>14</v>
      </c>
      <c r="I131" s="15" t="s">
        <v>394</v>
      </c>
      <c r="J131" s="13"/>
      <c r="L131" s="17"/>
    </row>
    <row r="132" spans="1:12" ht="16.5" customHeight="1" x14ac:dyDescent="0.25">
      <c r="A132" s="7">
        <v>132</v>
      </c>
      <c r="B132" s="8">
        <v>43111</v>
      </c>
      <c r="C132" s="9" t="s">
        <v>11</v>
      </c>
      <c r="D132" s="10" t="s">
        <v>395</v>
      </c>
      <c r="E132" s="11" t="s">
        <v>396</v>
      </c>
      <c r="F132" s="12">
        <v>103536667</v>
      </c>
      <c r="G132" s="13">
        <v>43464</v>
      </c>
      <c r="H132" s="14" t="s">
        <v>14</v>
      </c>
      <c r="I132" s="15" t="s">
        <v>397</v>
      </c>
      <c r="J132" s="13"/>
      <c r="L132" s="17"/>
    </row>
    <row r="133" spans="1:12" ht="16.5" customHeight="1" x14ac:dyDescent="0.25">
      <c r="A133" s="7">
        <v>133</v>
      </c>
      <c r="B133" s="8">
        <v>43112</v>
      </c>
      <c r="C133" s="9" t="s">
        <v>11</v>
      </c>
      <c r="D133" s="10" t="s">
        <v>398</v>
      </c>
      <c r="E133" s="11" t="s">
        <v>399</v>
      </c>
      <c r="F133" s="12">
        <v>52000000</v>
      </c>
      <c r="G133" s="13">
        <v>43314</v>
      </c>
      <c r="H133" s="14" t="s">
        <v>14</v>
      </c>
      <c r="I133" s="15" t="s">
        <v>400</v>
      </c>
      <c r="J133" s="13"/>
      <c r="L133" s="17"/>
    </row>
    <row r="134" spans="1:12" ht="16.5" customHeight="1" x14ac:dyDescent="0.25">
      <c r="A134" s="7">
        <v>134</v>
      </c>
      <c r="B134" s="8">
        <v>43115</v>
      </c>
      <c r="C134" s="9" t="s">
        <v>11</v>
      </c>
      <c r="D134" s="10" t="s">
        <v>401</v>
      </c>
      <c r="E134" s="11" t="s">
        <v>402</v>
      </c>
      <c r="F134" s="12">
        <v>50535138</v>
      </c>
      <c r="G134" s="13">
        <v>43358</v>
      </c>
      <c r="H134" s="14" t="s">
        <v>14</v>
      </c>
      <c r="I134" s="15" t="s">
        <v>403</v>
      </c>
      <c r="J134" s="13"/>
      <c r="L134" s="17"/>
    </row>
    <row r="135" spans="1:12" ht="16.5" customHeight="1" x14ac:dyDescent="0.25">
      <c r="A135" s="7">
        <v>135</v>
      </c>
      <c r="B135" s="8">
        <v>43113</v>
      </c>
      <c r="C135" s="9" t="s">
        <v>11</v>
      </c>
      <c r="D135" s="10" t="s">
        <v>404</v>
      </c>
      <c r="E135" s="11" t="s">
        <v>405</v>
      </c>
      <c r="F135" s="12">
        <v>38934000</v>
      </c>
      <c r="G135" s="13">
        <v>43295</v>
      </c>
      <c r="H135" s="14" t="s">
        <v>14</v>
      </c>
      <c r="I135" s="15" t="s">
        <v>406</v>
      </c>
      <c r="J135" s="13"/>
      <c r="L135" s="17"/>
    </row>
    <row r="136" spans="1:12" ht="16.5" customHeight="1" x14ac:dyDescent="0.25">
      <c r="A136" s="7">
        <v>136</v>
      </c>
      <c r="B136" s="8">
        <v>43113</v>
      </c>
      <c r="C136" s="9" t="s">
        <v>11</v>
      </c>
      <c r="D136" s="10" t="s">
        <v>407</v>
      </c>
      <c r="E136" s="11" t="s">
        <v>408</v>
      </c>
      <c r="F136" s="12">
        <v>77215667</v>
      </c>
      <c r="G136" s="13">
        <v>43464</v>
      </c>
      <c r="H136" s="14" t="s">
        <v>14</v>
      </c>
      <c r="I136" s="15" t="s">
        <v>409</v>
      </c>
      <c r="J136" s="13"/>
      <c r="L136" s="17"/>
    </row>
    <row r="137" spans="1:12" ht="16.5" customHeight="1" x14ac:dyDescent="0.25">
      <c r="A137" s="7">
        <v>137</v>
      </c>
      <c r="B137" s="8">
        <v>43112</v>
      </c>
      <c r="C137" s="9" t="s">
        <v>11</v>
      </c>
      <c r="D137" s="10" t="s">
        <v>410</v>
      </c>
      <c r="E137" s="11" t="s">
        <v>411</v>
      </c>
      <c r="F137" s="12">
        <v>73497893</v>
      </c>
      <c r="G137" s="13">
        <v>43463</v>
      </c>
      <c r="H137" s="14" t="s">
        <v>14</v>
      </c>
      <c r="I137" s="15" t="s">
        <v>412</v>
      </c>
      <c r="J137" s="13"/>
      <c r="L137" s="17"/>
    </row>
    <row r="138" spans="1:12" ht="16.5" customHeight="1" x14ac:dyDescent="0.25">
      <c r="A138" s="7">
        <v>138</v>
      </c>
      <c r="B138" s="8">
        <v>43112</v>
      </c>
      <c r="C138" s="9" t="s">
        <v>11</v>
      </c>
      <c r="D138" s="10" t="s">
        <v>413</v>
      </c>
      <c r="E138" s="11" t="s">
        <v>414</v>
      </c>
      <c r="F138" s="12">
        <v>46000000</v>
      </c>
      <c r="G138" s="13">
        <v>43465</v>
      </c>
      <c r="H138" s="14" t="s">
        <v>14</v>
      </c>
      <c r="I138" s="15" t="s">
        <v>415</v>
      </c>
      <c r="J138" s="13"/>
      <c r="L138" s="17"/>
    </row>
    <row r="139" spans="1:12" ht="16.5" customHeight="1" x14ac:dyDescent="0.25">
      <c r="A139" s="7">
        <v>139</v>
      </c>
      <c r="B139" s="8">
        <v>43112</v>
      </c>
      <c r="C139" s="9" t="s">
        <v>11</v>
      </c>
      <c r="D139" s="10" t="s">
        <v>416</v>
      </c>
      <c r="E139" s="11" t="s">
        <v>417</v>
      </c>
      <c r="F139" s="12">
        <v>48000000</v>
      </c>
      <c r="G139" s="13">
        <v>43357</v>
      </c>
      <c r="H139" s="14" t="s">
        <v>14</v>
      </c>
      <c r="I139" s="15" t="s">
        <v>418</v>
      </c>
      <c r="J139" s="13"/>
      <c r="L139" s="17"/>
    </row>
    <row r="140" spans="1:12" ht="16.5" customHeight="1" x14ac:dyDescent="0.25">
      <c r="A140" s="7">
        <v>140</v>
      </c>
      <c r="B140" s="8">
        <v>43112</v>
      </c>
      <c r="C140" s="9" t="s">
        <v>11</v>
      </c>
      <c r="D140" s="10" t="s">
        <v>419</v>
      </c>
      <c r="E140" s="11" t="s">
        <v>420</v>
      </c>
      <c r="F140" s="12">
        <v>90045000</v>
      </c>
      <c r="G140" s="13">
        <v>43465</v>
      </c>
      <c r="H140" s="14" t="s">
        <v>14</v>
      </c>
      <c r="I140" s="15" t="s">
        <v>421</v>
      </c>
      <c r="J140" s="13"/>
      <c r="L140" s="17"/>
    </row>
    <row r="141" spans="1:12" ht="16.5" customHeight="1" x14ac:dyDescent="0.25">
      <c r="A141" s="7">
        <v>141</v>
      </c>
      <c r="B141" s="8">
        <v>43116</v>
      </c>
      <c r="C141" s="9" t="s">
        <v>11</v>
      </c>
      <c r="D141" s="10" t="s">
        <v>422</v>
      </c>
      <c r="E141" s="11" t="s">
        <v>423</v>
      </c>
      <c r="F141" s="12">
        <v>104000000</v>
      </c>
      <c r="G141" s="13">
        <v>43284</v>
      </c>
      <c r="H141" s="14" t="s">
        <v>14</v>
      </c>
      <c r="I141" s="15" t="s">
        <v>424</v>
      </c>
      <c r="J141" s="13"/>
      <c r="L141" s="17"/>
    </row>
    <row r="142" spans="1:12" ht="16.5" customHeight="1" x14ac:dyDescent="0.25">
      <c r="A142" s="7">
        <v>142</v>
      </c>
      <c r="B142" s="8">
        <v>43116</v>
      </c>
      <c r="C142" s="9" t="s">
        <v>425</v>
      </c>
      <c r="D142" s="10" t="s">
        <v>426</v>
      </c>
      <c r="E142" s="11" t="s">
        <v>427</v>
      </c>
      <c r="F142" s="12">
        <v>137896158</v>
      </c>
      <c r="G142" s="13">
        <v>43452</v>
      </c>
      <c r="H142" s="14" t="s">
        <v>14</v>
      </c>
      <c r="I142" s="15" t="s">
        <v>428</v>
      </c>
      <c r="J142" s="13"/>
      <c r="L142" s="17"/>
    </row>
    <row r="143" spans="1:12" ht="16.5" customHeight="1" x14ac:dyDescent="0.25">
      <c r="A143" s="7">
        <v>143</v>
      </c>
      <c r="B143" s="8">
        <v>43116</v>
      </c>
      <c r="C143" s="9" t="s">
        <v>11</v>
      </c>
      <c r="D143" s="10" t="s">
        <v>429</v>
      </c>
      <c r="E143" s="11" t="s">
        <v>430</v>
      </c>
      <c r="F143" s="12">
        <v>81158200</v>
      </c>
      <c r="G143" s="13">
        <v>43464</v>
      </c>
      <c r="H143" s="14" t="s">
        <v>14</v>
      </c>
      <c r="I143" s="15" t="s">
        <v>431</v>
      </c>
      <c r="J143" s="13"/>
      <c r="L143" s="17"/>
    </row>
    <row r="144" spans="1:12" ht="16.5" customHeight="1" x14ac:dyDescent="0.25">
      <c r="A144" s="7">
        <v>144</v>
      </c>
      <c r="B144" s="8">
        <v>43112</v>
      </c>
      <c r="C144" s="9" t="s">
        <v>11</v>
      </c>
      <c r="D144" s="10" t="s">
        <v>432</v>
      </c>
      <c r="E144" s="11" t="s">
        <v>433</v>
      </c>
      <c r="F144" s="12">
        <v>74839800</v>
      </c>
      <c r="G144" s="13">
        <v>43464</v>
      </c>
      <c r="H144" s="14" t="s">
        <v>14</v>
      </c>
      <c r="I144" s="15" t="s">
        <v>434</v>
      </c>
      <c r="J144" s="13"/>
      <c r="L144" s="17"/>
    </row>
    <row r="145" spans="1:12" ht="16.5" customHeight="1" x14ac:dyDescent="0.25">
      <c r="A145" s="7">
        <v>145</v>
      </c>
      <c r="B145" s="8">
        <v>43112</v>
      </c>
      <c r="C145" s="9" t="s">
        <v>52</v>
      </c>
      <c r="D145" s="10" t="s">
        <v>435</v>
      </c>
      <c r="E145" s="11" t="s">
        <v>405</v>
      </c>
      <c r="F145" s="12">
        <v>74839800</v>
      </c>
      <c r="G145" s="13">
        <v>43464</v>
      </c>
      <c r="H145" s="14" t="s">
        <v>14</v>
      </c>
      <c r="I145" s="15" t="s">
        <v>436</v>
      </c>
      <c r="J145" s="13"/>
      <c r="L145" s="17"/>
    </row>
    <row r="146" spans="1:12" ht="16.5" customHeight="1" x14ac:dyDescent="0.25">
      <c r="A146" s="7">
        <v>146</v>
      </c>
      <c r="B146" s="8">
        <v>43115</v>
      </c>
      <c r="C146" s="9" t="s">
        <v>11</v>
      </c>
      <c r="D146" s="10" t="s">
        <v>437</v>
      </c>
      <c r="E146" s="11" t="s">
        <v>438</v>
      </c>
      <c r="F146" s="12">
        <v>62400000</v>
      </c>
      <c r="G146" s="13">
        <v>43361</v>
      </c>
      <c r="H146" s="14" t="s">
        <v>14</v>
      </c>
      <c r="I146" s="15" t="s">
        <v>439</v>
      </c>
      <c r="J146" s="13"/>
      <c r="L146" s="17"/>
    </row>
    <row r="147" spans="1:12" ht="16.5" customHeight="1" x14ac:dyDescent="0.25">
      <c r="A147" s="7">
        <v>147</v>
      </c>
      <c r="B147" s="8">
        <v>43116</v>
      </c>
      <c r="C147" s="9" t="s">
        <v>11</v>
      </c>
      <c r="D147" s="10" t="s">
        <v>440</v>
      </c>
      <c r="E147" s="11" t="s">
        <v>441</v>
      </c>
      <c r="F147" s="12">
        <v>64000000</v>
      </c>
      <c r="G147" s="13">
        <v>43359</v>
      </c>
      <c r="H147" s="14" t="s">
        <v>14</v>
      </c>
      <c r="I147" s="15" t="s">
        <v>442</v>
      </c>
      <c r="J147" s="13"/>
      <c r="L147" s="17"/>
    </row>
    <row r="148" spans="1:12" ht="16.5" customHeight="1" x14ac:dyDescent="0.25">
      <c r="A148" s="7">
        <v>148</v>
      </c>
      <c r="B148" s="8">
        <v>43117</v>
      </c>
      <c r="C148" s="9" t="s">
        <v>11</v>
      </c>
      <c r="D148" s="10" t="s">
        <v>443</v>
      </c>
      <c r="E148" s="11" t="s">
        <v>441</v>
      </c>
      <c r="F148" s="12">
        <v>56000000</v>
      </c>
      <c r="G148" s="13">
        <v>43306</v>
      </c>
      <c r="H148" s="14" t="s">
        <v>14</v>
      </c>
      <c r="I148" s="15" t="s">
        <v>444</v>
      </c>
      <c r="J148" s="13"/>
      <c r="L148" s="17"/>
    </row>
    <row r="149" spans="1:12" ht="16.5" customHeight="1" x14ac:dyDescent="0.25">
      <c r="A149" s="7">
        <v>149</v>
      </c>
      <c r="B149" s="8">
        <v>43115</v>
      </c>
      <c r="C149" s="9" t="s">
        <v>52</v>
      </c>
      <c r="D149" s="10" t="s">
        <v>445</v>
      </c>
      <c r="E149" s="11" t="s">
        <v>446</v>
      </c>
      <c r="F149" s="12">
        <v>43330195</v>
      </c>
      <c r="G149" s="13">
        <v>43464</v>
      </c>
      <c r="H149" s="14" t="s">
        <v>14</v>
      </c>
      <c r="I149" s="15" t="s">
        <v>447</v>
      </c>
      <c r="J149" s="13"/>
      <c r="L149" s="17"/>
    </row>
    <row r="150" spans="1:12" ht="16.5" customHeight="1" x14ac:dyDescent="0.25">
      <c r="A150" s="7">
        <v>150</v>
      </c>
      <c r="B150" s="8">
        <v>43116</v>
      </c>
      <c r="C150" s="9" t="s">
        <v>11</v>
      </c>
      <c r="D150" s="10" t="s">
        <v>448</v>
      </c>
      <c r="E150" s="11" t="s">
        <v>449</v>
      </c>
      <c r="F150" s="12">
        <v>47201175</v>
      </c>
      <c r="G150" s="13">
        <v>43465</v>
      </c>
      <c r="H150" s="14" t="s">
        <v>14</v>
      </c>
      <c r="I150" s="15" t="s">
        <v>450</v>
      </c>
      <c r="J150" s="13"/>
      <c r="L150" s="17"/>
    </row>
    <row r="151" spans="1:12" ht="16.5" customHeight="1" x14ac:dyDescent="0.25">
      <c r="A151" s="7">
        <v>151</v>
      </c>
      <c r="B151" s="8">
        <v>43115</v>
      </c>
      <c r="C151" s="9" t="s">
        <v>11</v>
      </c>
      <c r="D151" s="10" t="s">
        <v>451</v>
      </c>
      <c r="E151" s="11" t="s">
        <v>452</v>
      </c>
      <c r="F151" s="12">
        <v>80500000</v>
      </c>
      <c r="G151" s="13">
        <v>43464</v>
      </c>
      <c r="H151" s="14" t="s">
        <v>14</v>
      </c>
      <c r="I151" s="15" t="s">
        <v>453</v>
      </c>
      <c r="J151" s="13"/>
      <c r="L151" s="17"/>
    </row>
    <row r="152" spans="1:12" ht="16.5" customHeight="1" x14ac:dyDescent="0.25">
      <c r="A152" s="7">
        <v>153</v>
      </c>
      <c r="B152" s="8">
        <v>43116</v>
      </c>
      <c r="C152" s="9" t="s">
        <v>52</v>
      </c>
      <c r="D152" s="10" t="s">
        <v>454</v>
      </c>
      <c r="E152" s="11" t="s">
        <v>455</v>
      </c>
      <c r="F152" s="12">
        <v>31860720</v>
      </c>
      <c r="G152" s="13">
        <v>43389</v>
      </c>
      <c r="H152" s="14" t="s">
        <v>14</v>
      </c>
      <c r="I152" s="15" t="s">
        <v>456</v>
      </c>
      <c r="J152" s="13"/>
      <c r="L152" s="17"/>
    </row>
    <row r="153" spans="1:12" ht="16.5" customHeight="1" x14ac:dyDescent="0.25">
      <c r="A153" s="7">
        <v>154</v>
      </c>
      <c r="B153" s="8">
        <v>43116</v>
      </c>
      <c r="C153" s="9" t="s">
        <v>11</v>
      </c>
      <c r="D153" s="10" t="s">
        <v>457</v>
      </c>
      <c r="E153" s="11" t="s">
        <v>458</v>
      </c>
      <c r="F153" s="12">
        <v>108845333</v>
      </c>
      <c r="G153" s="13">
        <v>43463</v>
      </c>
      <c r="H153" s="14" t="s">
        <v>14</v>
      </c>
      <c r="I153" s="15" t="s">
        <v>459</v>
      </c>
      <c r="J153" s="13"/>
      <c r="L153" s="17"/>
    </row>
    <row r="154" spans="1:12" ht="16.5" customHeight="1" x14ac:dyDescent="0.25">
      <c r="A154" s="7">
        <v>155</v>
      </c>
      <c r="B154" s="8">
        <v>43117</v>
      </c>
      <c r="C154" s="9" t="s">
        <v>11</v>
      </c>
      <c r="D154" s="10" t="s">
        <v>460</v>
      </c>
      <c r="E154" s="11" t="s">
        <v>461</v>
      </c>
      <c r="F154" s="12">
        <v>37557000</v>
      </c>
      <c r="G154" s="13">
        <v>43390</v>
      </c>
      <c r="H154" s="14" t="s">
        <v>14</v>
      </c>
      <c r="I154" s="15" t="s">
        <v>462</v>
      </c>
      <c r="J154" s="13"/>
      <c r="L154" s="17"/>
    </row>
    <row r="155" spans="1:12" ht="16.5" customHeight="1" x14ac:dyDescent="0.25">
      <c r="A155" s="7">
        <v>156</v>
      </c>
      <c r="B155" s="8">
        <v>43116</v>
      </c>
      <c r="C155" s="9" t="s">
        <v>11</v>
      </c>
      <c r="D155" s="10" t="s">
        <v>463</v>
      </c>
      <c r="E155" s="11" t="s">
        <v>464</v>
      </c>
      <c r="F155" s="12">
        <v>136056667</v>
      </c>
      <c r="G155" s="13">
        <v>43388</v>
      </c>
      <c r="H155" s="14" t="s">
        <v>14</v>
      </c>
      <c r="I155" s="15" t="s">
        <v>465</v>
      </c>
      <c r="J155" s="13"/>
      <c r="L155" s="17"/>
    </row>
    <row r="156" spans="1:12" ht="16.5" customHeight="1" x14ac:dyDescent="0.25">
      <c r="A156" s="7">
        <v>157</v>
      </c>
      <c r="B156" s="8">
        <v>43117</v>
      </c>
      <c r="C156" s="9" t="s">
        <v>11</v>
      </c>
      <c r="D156" s="10" t="s">
        <v>466</v>
      </c>
      <c r="E156" s="11" t="s">
        <v>467</v>
      </c>
      <c r="F156" s="12">
        <v>34359600</v>
      </c>
      <c r="G156" s="13">
        <v>43297</v>
      </c>
      <c r="H156" s="14" t="s">
        <v>14</v>
      </c>
      <c r="I156" s="15" t="s">
        <v>468</v>
      </c>
      <c r="J156" s="13"/>
      <c r="L156" s="17"/>
    </row>
    <row r="157" spans="1:12" ht="16.5" customHeight="1" x14ac:dyDescent="0.25">
      <c r="A157" s="7">
        <v>158</v>
      </c>
      <c r="B157" s="8">
        <v>43115</v>
      </c>
      <c r="C157" s="9" t="s">
        <v>11</v>
      </c>
      <c r="D157" s="10" t="s">
        <v>469</v>
      </c>
      <c r="E157" s="11" t="s">
        <v>470</v>
      </c>
      <c r="F157" s="12">
        <v>57600000</v>
      </c>
      <c r="G157" s="13">
        <v>43311</v>
      </c>
      <c r="H157" s="14" t="s">
        <v>14</v>
      </c>
      <c r="I157" s="15" t="s">
        <v>471</v>
      </c>
      <c r="J157" s="13"/>
      <c r="L157" s="17"/>
    </row>
    <row r="158" spans="1:12" ht="16.5" customHeight="1" x14ac:dyDescent="0.25">
      <c r="A158" s="7">
        <v>159</v>
      </c>
      <c r="B158" s="8">
        <v>43122</v>
      </c>
      <c r="C158" s="9" t="s">
        <v>11</v>
      </c>
      <c r="D158" s="10" t="s">
        <v>472</v>
      </c>
      <c r="E158" s="11" t="s">
        <v>473</v>
      </c>
      <c r="F158" s="12">
        <v>18000000</v>
      </c>
      <c r="G158" s="13">
        <v>43303</v>
      </c>
      <c r="H158" s="14" t="s">
        <v>14</v>
      </c>
      <c r="I158" s="15" t="s">
        <v>474</v>
      </c>
      <c r="J158" s="13"/>
      <c r="L158" s="17"/>
    </row>
    <row r="159" spans="1:12" ht="16.5" customHeight="1" x14ac:dyDescent="0.25">
      <c r="A159" s="7">
        <v>160</v>
      </c>
      <c r="B159" s="8">
        <v>43117</v>
      </c>
      <c r="C159" s="9" t="s">
        <v>11</v>
      </c>
      <c r="D159" s="10" t="s">
        <v>475</v>
      </c>
      <c r="E159" s="11" t="s">
        <v>461</v>
      </c>
      <c r="F159" s="12">
        <v>25038000</v>
      </c>
      <c r="G159" s="13">
        <v>43297</v>
      </c>
      <c r="H159" s="14" t="s">
        <v>14</v>
      </c>
      <c r="I159" s="15" t="s">
        <v>476</v>
      </c>
      <c r="J159" s="13"/>
      <c r="L159" s="17"/>
    </row>
    <row r="160" spans="1:12" ht="16.5" customHeight="1" x14ac:dyDescent="0.25">
      <c r="A160" s="7">
        <v>161</v>
      </c>
      <c r="B160" s="8">
        <v>43115</v>
      </c>
      <c r="C160" s="9" t="s">
        <v>11</v>
      </c>
      <c r="D160" s="10" t="s">
        <v>477</v>
      </c>
      <c r="E160" s="11" t="s">
        <v>478</v>
      </c>
      <c r="F160" s="12">
        <v>54960800</v>
      </c>
      <c r="G160" s="13">
        <v>43349</v>
      </c>
      <c r="H160" s="14" t="s">
        <v>14</v>
      </c>
      <c r="I160" s="15" t="s">
        <v>479</v>
      </c>
      <c r="J160" s="13"/>
      <c r="L160" s="17"/>
    </row>
    <row r="161" spans="1:12" ht="16.5" customHeight="1" x14ac:dyDescent="0.25">
      <c r="A161" s="7">
        <v>162</v>
      </c>
      <c r="B161" s="8">
        <v>43122</v>
      </c>
      <c r="C161" s="9" t="s">
        <v>11</v>
      </c>
      <c r="D161" s="10" t="s">
        <v>480</v>
      </c>
      <c r="E161" s="11" t="s">
        <v>481</v>
      </c>
      <c r="F161" s="12">
        <v>104720000</v>
      </c>
      <c r="G161" s="13">
        <v>43456</v>
      </c>
      <c r="H161" s="14" t="s">
        <v>14</v>
      </c>
      <c r="I161" s="15" t="s">
        <v>482</v>
      </c>
      <c r="J161" s="13"/>
      <c r="L161" s="17"/>
    </row>
    <row r="162" spans="1:12" ht="16.5" customHeight="1" x14ac:dyDescent="0.25">
      <c r="A162" s="7">
        <v>163</v>
      </c>
      <c r="B162" s="8">
        <v>43117</v>
      </c>
      <c r="C162" s="9" t="s">
        <v>11</v>
      </c>
      <c r="D162" s="10" t="s">
        <v>483</v>
      </c>
      <c r="E162" s="11" t="s">
        <v>484</v>
      </c>
      <c r="F162" s="12">
        <v>49977600</v>
      </c>
      <c r="G162" s="13">
        <v>43297</v>
      </c>
      <c r="H162" s="14" t="s">
        <v>14</v>
      </c>
      <c r="I162" s="15" t="s">
        <v>485</v>
      </c>
      <c r="J162" s="13"/>
      <c r="L162" s="17"/>
    </row>
    <row r="163" spans="1:12" ht="16.5" customHeight="1" x14ac:dyDescent="0.25">
      <c r="A163" s="7">
        <v>164</v>
      </c>
      <c r="B163" s="8">
        <v>43115</v>
      </c>
      <c r="C163" s="9" t="s">
        <v>11</v>
      </c>
      <c r="D163" s="10" t="s">
        <v>486</v>
      </c>
      <c r="E163" s="11" t="s">
        <v>487</v>
      </c>
      <c r="F163" s="12">
        <v>74407200</v>
      </c>
      <c r="G163" s="13">
        <v>43464</v>
      </c>
      <c r="H163" s="14" t="s">
        <v>14</v>
      </c>
      <c r="I163" s="15" t="s">
        <v>488</v>
      </c>
      <c r="J163" s="13"/>
      <c r="L163" s="17"/>
    </row>
    <row r="164" spans="1:12" ht="16.5" customHeight="1" x14ac:dyDescent="0.25">
      <c r="A164" s="7">
        <v>165</v>
      </c>
      <c r="B164" s="8">
        <v>43117</v>
      </c>
      <c r="C164" s="9" t="s">
        <v>11</v>
      </c>
      <c r="D164" s="10" t="s">
        <v>489</v>
      </c>
      <c r="E164" s="11" t="s">
        <v>490</v>
      </c>
      <c r="F164" s="12">
        <v>49196700</v>
      </c>
      <c r="G164" s="13">
        <v>43312</v>
      </c>
      <c r="H164" s="14" t="s">
        <v>14</v>
      </c>
      <c r="I164" s="15" t="s">
        <v>491</v>
      </c>
      <c r="J164" s="13"/>
      <c r="L164" s="17"/>
    </row>
    <row r="165" spans="1:12" ht="16.5" customHeight="1" x14ac:dyDescent="0.25">
      <c r="A165" s="7">
        <v>166</v>
      </c>
      <c r="B165" s="8">
        <v>43116</v>
      </c>
      <c r="C165" s="9" t="s">
        <v>11</v>
      </c>
      <c r="D165" s="10" t="s">
        <v>492</v>
      </c>
      <c r="E165" s="11" t="s">
        <v>493</v>
      </c>
      <c r="F165" s="12">
        <v>41600000</v>
      </c>
      <c r="G165" s="13">
        <v>43358</v>
      </c>
      <c r="H165" s="14" t="s">
        <v>14</v>
      </c>
      <c r="I165" s="15" t="s">
        <v>494</v>
      </c>
      <c r="J165" s="13"/>
      <c r="L165" s="17"/>
    </row>
    <row r="166" spans="1:12" ht="16.5" customHeight="1" x14ac:dyDescent="0.25">
      <c r="A166" s="7">
        <v>167</v>
      </c>
      <c r="B166" s="8">
        <v>43115</v>
      </c>
      <c r="C166" s="9" t="s">
        <v>11</v>
      </c>
      <c r="D166" s="10" t="s">
        <v>495</v>
      </c>
      <c r="E166" s="11" t="s">
        <v>496</v>
      </c>
      <c r="F166" s="12">
        <v>54600000</v>
      </c>
      <c r="G166" s="13">
        <v>43329</v>
      </c>
      <c r="H166" s="14" t="s">
        <v>14</v>
      </c>
      <c r="I166" s="15" t="s">
        <v>497</v>
      </c>
      <c r="J166" s="13"/>
      <c r="L166" s="17"/>
    </row>
    <row r="167" spans="1:12" ht="16.5" customHeight="1" x14ac:dyDescent="0.25">
      <c r="A167" s="7">
        <v>168</v>
      </c>
      <c r="B167" s="8">
        <v>43115</v>
      </c>
      <c r="C167" s="9" t="s">
        <v>11</v>
      </c>
      <c r="D167" s="10" t="s">
        <v>498</v>
      </c>
      <c r="E167" s="11" t="s">
        <v>499</v>
      </c>
      <c r="F167" s="12">
        <v>41600000</v>
      </c>
      <c r="G167" s="13">
        <v>43358</v>
      </c>
      <c r="H167" s="14" t="s">
        <v>14</v>
      </c>
      <c r="I167" s="15" t="s">
        <v>500</v>
      </c>
      <c r="J167" s="13"/>
      <c r="L167" s="17"/>
    </row>
    <row r="168" spans="1:12" ht="16.5" customHeight="1" x14ac:dyDescent="0.25">
      <c r="A168" s="7">
        <v>169</v>
      </c>
      <c r="B168" s="8">
        <v>43116</v>
      </c>
      <c r="C168" s="9" t="s">
        <v>11</v>
      </c>
      <c r="D168" s="10" t="s">
        <v>501</v>
      </c>
      <c r="E168" s="11" t="s">
        <v>502</v>
      </c>
      <c r="F168" s="12">
        <v>73320000</v>
      </c>
      <c r="G168" s="13">
        <v>43463</v>
      </c>
      <c r="H168" s="14" t="s">
        <v>14</v>
      </c>
      <c r="I168" s="15" t="s">
        <v>503</v>
      </c>
      <c r="J168" s="13"/>
      <c r="L168" s="17"/>
    </row>
    <row r="169" spans="1:12" ht="16.5" customHeight="1" x14ac:dyDescent="0.25">
      <c r="A169" s="7">
        <v>170</v>
      </c>
      <c r="B169" s="8">
        <v>43115</v>
      </c>
      <c r="C169" s="9" t="s">
        <v>11</v>
      </c>
      <c r="D169" s="10" t="s">
        <v>504</v>
      </c>
      <c r="E169" s="11" t="s">
        <v>505</v>
      </c>
      <c r="F169" s="12">
        <v>75203665</v>
      </c>
      <c r="G169" s="13">
        <v>43464</v>
      </c>
      <c r="H169" s="14" t="s">
        <v>14</v>
      </c>
      <c r="I169" s="15" t="s">
        <v>506</v>
      </c>
      <c r="J169" s="13"/>
      <c r="L169" s="17"/>
    </row>
    <row r="170" spans="1:12" ht="16.5" customHeight="1" x14ac:dyDescent="0.25">
      <c r="A170" s="7">
        <v>171</v>
      </c>
      <c r="B170" s="8">
        <v>43115</v>
      </c>
      <c r="C170" s="9" t="s">
        <v>11</v>
      </c>
      <c r="D170" s="10" t="s">
        <v>507</v>
      </c>
      <c r="E170" s="11" t="s">
        <v>508</v>
      </c>
      <c r="F170" s="12">
        <v>41600000</v>
      </c>
      <c r="G170" s="13">
        <v>43358</v>
      </c>
      <c r="H170" s="14" t="s">
        <v>14</v>
      </c>
      <c r="I170" s="15" t="s">
        <v>509</v>
      </c>
      <c r="J170" s="13"/>
      <c r="L170" s="17"/>
    </row>
    <row r="171" spans="1:12" ht="16.5" customHeight="1" x14ac:dyDescent="0.25">
      <c r="A171" s="7">
        <v>172</v>
      </c>
      <c r="B171" s="8">
        <v>43116</v>
      </c>
      <c r="C171" s="9" t="s">
        <v>11</v>
      </c>
      <c r="D171" s="10" t="s">
        <v>510</v>
      </c>
      <c r="E171" s="11" t="s">
        <v>511</v>
      </c>
      <c r="F171" s="12">
        <v>45500000</v>
      </c>
      <c r="G171" s="13">
        <v>43328</v>
      </c>
      <c r="H171" s="14" t="s">
        <v>14</v>
      </c>
      <c r="I171" s="15" t="s">
        <v>512</v>
      </c>
      <c r="J171" s="13"/>
      <c r="L171" s="17"/>
    </row>
    <row r="172" spans="1:12" ht="16.5" customHeight="1" x14ac:dyDescent="0.25">
      <c r="A172" s="7">
        <v>173</v>
      </c>
      <c r="B172" s="8">
        <v>43116</v>
      </c>
      <c r="C172" s="9" t="s">
        <v>11</v>
      </c>
      <c r="D172" s="10" t="s">
        <v>513</v>
      </c>
      <c r="E172" s="11" t="s">
        <v>514</v>
      </c>
      <c r="F172" s="12">
        <v>41600000</v>
      </c>
      <c r="G172" s="13">
        <v>43359</v>
      </c>
      <c r="H172" s="14" t="s">
        <v>14</v>
      </c>
      <c r="I172" s="15" t="s">
        <v>515</v>
      </c>
      <c r="J172" s="13"/>
      <c r="L172" s="17"/>
    </row>
    <row r="173" spans="1:12" ht="16.5" customHeight="1" x14ac:dyDescent="0.25">
      <c r="A173" s="7">
        <v>174</v>
      </c>
      <c r="B173" s="8">
        <v>43116</v>
      </c>
      <c r="C173" s="9" t="s">
        <v>11</v>
      </c>
      <c r="D173" s="10" t="s">
        <v>516</v>
      </c>
      <c r="E173" s="11" t="s">
        <v>514</v>
      </c>
      <c r="F173" s="12">
        <v>36400000</v>
      </c>
      <c r="G173" s="13">
        <v>43328</v>
      </c>
      <c r="H173" s="14" t="s">
        <v>14</v>
      </c>
      <c r="I173" s="15" t="s">
        <v>517</v>
      </c>
      <c r="J173" s="13"/>
      <c r="L173" s="17"/>
    </row>
    <row r="174" spans="1:12" ht="16.5" customHeight="1" x14ac:dyDescent="0.25">
      <c r="A174" s="7">
        <v>175</v>
      </c>
      <c r="B174" s="8">
        <v>43116</v>
      </c>
      <c r="C174" s="9" t="s">
        <v>11</v>
      </c>
      <c r="D174" s="10" t="s">
        <v>518</v>
      </c>
      <c r="E174" s="11" t="s">
        <v>508</v>
      </c>
      <c r="F174" s="12">
        <v>42000000</v>
      </c>
      <c r="G174" s="13">
        <v>43320</v>
      </c>
      <c r="H174" s="14" t="s">
        <v>14</v>
      </c>
      <c r="I174" s="15" t="s">
        <v>519</v>
      </c>
      <c r="J174" s="13"/>
      <c r="L174" s="17"/>
    </row>
    <row r="175" spans="1:12" ht="16.5" customHeight="1" x14ac:dyDescent="0.25">
      <c r="A175" s="7">
        <v>176</v>
      </c>
      <c r="B175" s="8">
        <v>43120</v>
      </c>
      <c r="C175" s="9" t="s">
        <v>11</v>
      </c>
      <c r="D175" s="10" t="s">
        <v>520</v>
      </c>
      <c r="E175" s="11" t="s">
        <v>521</v>
      </c>
      <c r="F175" s="12">
        <v>26000000</v>
      </c>
      <c r="G175" s="13">
        <v>43272</v>
      </c>
      <c r="H175" s="14" t="s">
        <v>14</v>
      </c>
      <c r="I175" s="15" t="s">
        <v>522</v>
      </c>
      <c r="J175" s="13"/>
      <c r="L175" s="17"/>
    </row>
    <row r="176" spans="1:12" ht="16.5" customHeight="1" x14ac:dyDescent="0.25">
      <c r="A176" s="7">
        <v>177</v>
      </c>
      <c r="B176" s="8">
        <v>43119</v>
      </c>
      <c r="C176" s="9" t="s">
        <v>11</v>
      </c>
      <c r="D176" s="10" t="s">
        <v>523</v>
      </c>
      <c r="E176" s="11" t="s">
        <v>521</v>
      </c>
      <c r="F176" s="12">
        <v>36400000</v>
      </c>
      <c r="G176" s="13">
        <v>43333</v>
      </c>
      <c r="H176" s="14" t="s">
        <v>14</v>
      </c>
      <c r="I176" s="15" t="s">
        <v>524</v>
      </c>
      <c r="J176" s="13"/>
      <c r="L176" s="17"/>
    </row>
    <row r="177" spans="1:12" ht="16.5" customHeight="1" x14ac:dyDescent="0.25">
      <c r="A177" s="7">
        <v>178</v>
      </c>
      <c r="B177" s="8">
        <v>43120</v>
      </c>
      <c r="C177" s="9" t="s">
        <v>11</v>
      </c>
      <c r="D177" s="10" t="s">
        <v>525</v>
      </c>
      <c r="E177" s="11" t="s">
        <v>508</v>
      </c>
      <c r="F177" s="12">
        <v>36400000</v>
      </c>
      <c r="G177" s="13">
        <v>43333</v>
      </c>
      <c r="H177" s="14" t="s">
        <v>14</v>
      </c>
      <c r="I177" s="15" t="s">
        <v>526</v>
      </c>
      <c r="J177" s="13"/>
      <c r="L177" s="17"/>
    </row>
    <row r="178" spans="1:12" ht="16.5" customHeight="1" x14ac:dyDescent="0.25">
      <c r="A178" s="7">
        <v>179</v>
      </c>
      <c r="B178" s="8">
        <v>43115</v>
      </c>
      <c r="C178" s="9" t="s">
        <v>11</v>
      </c>
      <c r="D178" s="10" t="s">
        <v>527</v>
      </c>
      <c r="E178" s="11" t="s">
        <v>521</v>
      </c>
      <c r="F178" s="12">
        <v>36400000</v>
      </c>
      <c r="G178" s="13">
        <v>43327</v>
      </c>
      <c r="H178" s="14" t="s">
        <v>14</v>
      </c>
      <c r="I178" s="15" t="s">
        <v>528</v>
      </c>
      <c r="J178" s="13"/>
      <c r="L178" s="17"/>
    </row>
    <row r="179" spans="1:12" ht="16.5" customHeight="1" x14ac:dyDescent="0.25">
      <c r="A179" s="7">
        <v>180</v>
      </c>
      <c r="B179" s="8">
        <v>43119</v>
      </c>
      <c r="C179" s="9" t="s">
        <v>11</v>
      </c>
      <c r="D179" s="10" t="s">
        <v>529</v>
      </c>
      <c r="E179" s="11" t="s">
        <v>521</v>
      </c>
      <c r="F179" s="12">
        <v>36400000</v>
      </c>
      <c r="G179" s="13">
        <v>43330</v>
      </c>
      <c r="H179" s="14" t="s">
        <v>14</v>
      </c>
      <c r="I179" s="15" t="s">
        <v>530</v>
      </c>
      <c r="J179" s="13"/>
      <c r="L179" s="17"/>
    </row>
    <row r="180" spans="1:12" ht="16.5" customHeight="1" x14ac:dyDescent="0.25">
      <c r="A180" s="7">
        <v>181</v>
      </c>
      <c r="B180" s="8">
        <v>43116</v>
      </c>
      <c r="C180" s="9" t="s">
        <v>11</v>
      </c>
      <c r="D180" s="10" t="s">
        <v>531</v>
      </c>
      <c r="E180" s="11" t="s">
        <v>532</v>
      </c>
      <c r="F180" s="12">
        <v>25000000</v>
      </c>
      <c r="G180" s="13">
        <v>43267</v>
      </c>
      <c r="H180" s="14" t="s">
        <v>14</v>
      </c>
      <c r="I180" s="15" t="s">
        <v>533</v>
      </c>
      <c r="J180" s="13"/>
      <c r="L180" s="17"/>
    </row>
    <row r="181" spans="1:12" ht="16.5" customHeight="1" x14ac:dyDescent="0.25">
      <c r="A181" s="7">
        <v>182</v>
      </c>
      <c r="B181" s="8">
        <v>43116</v>
      </c>
      <c r="C181" s="9" t="s">
        <v>11</v>
      </c>
      <c r="D181" s="10" t="s">
        <v>534</v>
      </c>
      <c r="E181" s="11" t="s">
        <v>514</v>
      </c>
      <c r="F181" s="12">
        <v>36400000</v>
      </c>
      <c r="G181" s="13">
        <v>43334</v>
      </c>
      <c r="H181" s="14" t="s">
        <v>14</v>
      </c>
      <c r="I181" s="15" t="s">
        <v>535</v>
      </c>
      <c r="J181" s="13"/>
      <c r="L181" s="17"/>
    </row>
    <row r="182" spans="1:12" ht="16.5" customHeight="1" x14ac:dyDescent="0.25">
      <c r="A182" s="7">
        <v>183</v>
      </c>
      <c r="B182" s="8">
        <v>43116</v>
      </c>
      <c r="C182" s="9" t="s">
        <v>11</v>
      </c>
      <c r="D182" s="10" t="s">
        <v>531</v>
      </c>
      <c r="E182" s="11" t="s">
        <v>532</v>
      </c>
      <c r="F182" s="12">
        <v>41600000</v>
      </c>
      <c r="G182" s="13">
        <v>43359</v>
      </c>
      <c r="H182" s="14" t="s">
        <v>14</v>
      </c>
      <c r="I182" s="15" t="s">
        <v>536</v>
      </c>
      <c r="J182" s="13"/>
      <c r="L182" s="17"/>
    </row>
    <row r="183" spans="1:12" ht="16.5" customHeight="1" x14ac:dyDescent="0.25">
      <c r="A183" s="7">
        <v>184</v>
      </c>
      <c r="B183" s="8">
        <v>43116</v>
      </c>
      <c r="C183" s="9" t="s">
        <v>11</v>
      </c>
      <c r="D183" s="10" t="s">
        <v>537</v>
      </c>
      <c r="E183" s="11" t="s">
        <v>532</v>
      </c>
      <c r="F183" s="12">
        <v>28700000</v>
      </c>
      <c r="G183" s="13">
        <v>43400</v>
      </c>
      <c r="H183" s="14" t="s">
        <v>14</v>
      </c>
      <c r="I183" s="15" t="s">
        <v>538</v>
      </c>
      <c r="J183" s="13"/>
      <c r="L183" s="17"/>
    </row>
    <row r="184" spans="1:12" ht="16.5" customHeight="1" x14ac:dyDescent="0.25">
      <c r="A184" s="7">
        <v>185</v>
      </c>
      <c r="B184" s="8">
        <v>43119</v>
      </c>
      <c r="C184" s="9" t="s">
        <v>52</v>
      </c>
      <c r="D184" s="10" t="s">
        <v>539</v>
      </c>
      <c r="E184" s="11" t="s">
        <v>540</v>
      </c>
      <c r="F184" s="12">
        <v>17579621</v>
      </c>
      <c r="G184" s="13">
        <v>43300</v>
      </c>
      <c r="H184" s="14" t="s">
        <v>14</v>
      </c>
      <c r="I184" s="15" t="s">
        <v>541</v>
      </c>
      <c r="J184" s="13"/>
      <c r="L184" s="17"/>
    </row>
    <row r="185" spans="1:12" ht="16.5" customHeight="1" x14ac:dyDescent="0.25">
      <c r="A185" s="7">
        <v>186</v>
      </c>
      <c r="B185" s="8">
        <v>43117</v>
      </c>
      <c r="C185" s="9" t="s">
        <v>11</v>
      </c>
      <c r="D185" s="10" t="s">
        <v>542</v>
      </c>
      <c r="E185" s="11" t="s">
        <v>543</v>
      </c>
      <c r="F185" s="12">
        <v>90133333</v>
      </c>
      <c r="G185" s="13">
        <v>43464</v>
      </c>
      <c r="H185" s="14" t="s">
        <v>14</v>
      </c>
      <c r="I185" s="15" t="s">
        <v>544</v>
      </c>
      <c r="J185" s="13"/>
      <c r="L185" s="17"/>
    </row>
    <row r="186" spans="1:12" ht="16.5" customHeight="1" x14ac:dyDescent="0.25">
      <c r="A186" s="7">
        <v>187</v>
      </c>
      <c r="B186" s="8">
        <v>43117</v>
      </c>
      <c r="C186" s="9" t="s">
        <v>11</v>
      </c>
      <c r="D186" s="10" t="s">
        <v>545</v>
      </c>
      <c r="E186" s="11" t="s">
        <v>546</v>
      </c>
      <c r="F186" s="12">
        <v>71464004</v>
      </c>
      <c r="G186" s="13">
        <v>43464</v>
      </c>
      <c r="H186" s="14" t="s">
        <v>14</v>
      </c>
      <c r="I186" s="15" t="s">
        <v>547</v>
      </c>
      <c r="J186" s="13"/>
      <c r="L186" s="17"/>
    </row>
    <row r="187" spans="1:12" ht="16.5" customHeight="1" x14ac:dyDescent="0.25">
      <c r="A187" s="7">
        <v>188</v>
      </c>
      <c r="B187" s="8">
        <v>43123</v>
      </c>
      <c r="C187" s="9" t="s">
        <v>52</v>
      </c>
      <c r="D187" s="10" t="s">
        <v>548</v>
      </c>
      <c r="E187" s="11" t="s">
        <v>549</v>
      </c>
      <c r="F187" s="12">
        <v>77150533</v>
      </c>
      <c r="G187" s="13">
        <v>43464</v>
      </c>
      <c r="H187" s="14" t="s">
        <v>14</v>
      </c>
      <c r="I187" s="15" t="s">
        <v>550</v>
      </c>
      <c r="J187" s="13"/>
      <c r="L187" s="17"/>
    </row>
    <row r="188" spans="1:12" ht="16.5" customHeight="1" x14ac:dyDescent="0.25">
      <c r="A188" s="7">
        <v>189</v>
      </c>
      <c r="B188" s="8">
        <v>43115</v>
      </c>
      <c r="C188" s="9" t="s">
        <v>11</v>
      </c>
      <c r="D188" s="10" t="s">
        <v>551</v>
      </c>
      <c r="E188" s="11" t="s">
        <v>552</v>
      </c>
      <c r="F188" s="12">
        <v>44990400</v>
      </c>
      <c r="G188" s="13">
        <v>43365</v>
      </c>
      <c r="H188" s="14" t="s">
        <v>14</v>
      </c>
      <c r="I188" s="15" t="s">
        <v>553</v>
      </c>
      <c r="J188" s="13"/>
      <c r="L188" s="17"/>
    </row>
    <row r="189" spans="1:12" ht="16.5" customHeight="1" x14ac:dyDescent="0.25">
      <c r="A189" s="7">
        <v>190</v>
      </c>
      <c r="B189" s="8">
        <v>43119</v>
      </c>
      <c r="C189" s="9" t="s">
        <v>11</v>
      </c>
      <c r="D189" s="10" t="s">
        <v>554</v>
      </c>
      <c r="E189" s="11" t="s">
        <v>555</v>
      </c>
      <c r="F189" s="12">
        <v>26874822</v>
      </c>
      <c r="G189" s="13">
        <v>43299</v>
      </c>
      <c r="H189" s="14" t="s">
        <v>14</v>
      </c>
      <c r="I189" s="15" t="s">
        <v>556</v>
      </c>
      <c r="J189" s="13"/>
      <c r="L189" s="17"/>
    </row>
    <row r="190" spans="1:12" ht="16.5" customHeight="1" x14ac:dyDescent="0.25">
      <c r="A190" s="7">
        <v>191</v>
      </c>
      <c r="B190" s="8">
        <v>43122</v>
      </c>
      <c r="C190" s="9" t="s">
        <v>11</v>
      </c>
      <c r="D190" s="10" t="s">
        <v>557</v>
      </c>
      <c r="E190" s="11" t="s">
        <v>558</v>
      </c>
      <c r="F190" s="12">
        <v>42168600</v>
      </c>
      <c r="G190" s="13">
        <v>43395</v>
      </c>
      <c r="H190" s="14" t="s">
        <v>14</v>
      </c>
      <c r="I190" s="15" t="s">
        <v>559</v>
      </c>
      <c r="J190" s="13"/>
      <c r="L190" s="17"/>
    </row>
    <row r="191" spans="1:12" ht="16.5" customHeight="1" x14ac:dyDescent="0.25">
      <c r="A191" s="7">
        <v>192</v>
      </c>
      <c r="B191" s="8">
        <v>43122</v>
      </c>
      <c r="C191" s="9" t="s">
        <v>11</v>
      </c>
      <c r="D191" s="10" t="s">
        <v>560</v>
      </c>
      <c r="E191" s="11" t="s">
        <v>490</v>
      </c>
      <c r="F191" s="12">
        <v>49196700</v>
      </c>
      <c r="G191" s="13">
        <v>43403</v>
      </c>
      <c r="H191" s="14" t="s">
        <v>14</v>
      </c>
      <c r="I191" s="15" t="s">
        <v>561</v>
      </c>
      <c r="J191" s="13"/>
      <c r="L191" s="17"/>
    </row>
    <row r="192" spans="1:12" ht="16.5" customHeight="1" x14ac:dyDescent="0.25">
      <c r="A192" s="7">
        <v>193</v>
      </c>
      <c r="B192" s="8">
        <v>43118</v>
      </c>
      <c r="C192" s="9" t="s">
        <v>52</v>
      </c>
      <c r="D192" s="10" t="s">
        <v>344</v>
      </c>
      <c r="E192" s="11" t="s">
        <v>562</v>
      </c>
      <c r="F192" s="12">
        <v>17579621</v>
      </c>
      <c r="G192" s="13">
        <v>43299</v>
      </c>
      <c r="H192" s="14" t="s">
        <v>14</v>
      </c>
      <c r="I192" s="15" t="s">
        <v>563</v>
      </c>
      <c r="J192" s="13"/>
      <c r="L192" s="17"/>
    </row>
    <row r="193" spans="1:12" ht="16.5" customHeight="1" x14ac:dyDescent="0.25">
      <c r="A193" s="7">
        <v>194</v>
      </c>
      <c r="B193" s="8">
        <v>43118</v>
      </c>
      <c r="C193" s="9" t="s">
        <v>11</v>
      </c>
      <c r="D193" s="10" t="s">
        <v>564</v>
      </c>
      <c r="E193" s="11" t="s">
        <v>565</v>
      </c>
      <c r="F193" s="12">
        <v>28112400</v>
      </c>
      <c r="G193" s="13">
        <v>43299</v>
      </c>
      <c r="H193" s="14" t="s">
        <v>14</v>
      </c>
      <c r="I193" s="15" t="s">
        <v>566</v>
      </c>
      <c r="J193" s="13"/>
      <c r="L193" s="17"/>
    </row>
    <row r="194" spans="1:12" ht="16.5" customHeight="1" x14ac:dyDescent="0.25">
      <c r="A194" s="7">
        <v>195</v>
      </c>
      <c r="B194" s="8">
        <v>43118</v>
      </c>
      <c r="C194" s="9" t="s">
        <v>11</v>
      </c>
      <c r="D194" s="10" t="s">
        <v>567</v>
      </c>
      <c r="E194" s="11" t="s">
        <v>490</v>
      </c>
      <c r="F194" s="12">
        <v>32797800</v>
      </c>
      <c r="G194" s="13">
        <v>43299</v>
      </c>
      <c r="H194" s="14" t="s">
        <v>14</v>
      </c>
      <c r="I194" s="15" t="s">
        <v>568</v>
      </c>
      <c r="J194" s="13"/>
      <c r="L194" s="17"/>
    </row>
    <row r="195" spans="1:12" ht="16.5" customHeight="1" x14ac:dyDescent="0.25">
      <c r="A195" s="7">
        <v>196</v>
      </c>
      <c r="B195" s="8">
        <v>43122</v>
      </c>
      <c r="C195" s="9" t="s">
        <v>52</v>
      </c>
      <c r="D195" s="10" t="s">
        <v>569</v>
      </c>
      <c r="E195" s="11" t="s">
        <v>562</v>
      </c>
      <c r="F195" s="12">
        <v>29299370</v>
      </c>
      <c r="G195" s="13">
        <v>43303</v>
      </c>
      <c r="H195" s="14" t="s">
        <v>14</v>
      </c>
      <c r="I195" s="15" t="s">
        <v>570</v>
      </c>
      <c r="J195" s="13"/>
      <c r="L195" s="17"/>
    </row>
    <row r="196" spans="1:12" ht="16.5" customHeight="1" x14ac:dyDescent="0.25">
      <c r="A196" s="7">
        <v>197</v>
      </c>
      <c r="B196" s="8">
        <v>43116</v>
      </c>
      <c r="C196" s="9" t="s">
        <v>11</v>
      </c>
      <c r="D196" s="10" t="s">
        <v>571</v>
      </c>
      <c r="E196" s="11" t="s">
        <v>572</v>
      </c>
      <c r="F196" s="12">
        <v>36400000</v>
      </c>
      <c r="G196" s="13">
        <v>43329</v>
      </c>
      <c r="H196" s="14" t="s">
        <v>14</v>
      </c>
      <c r="I196" s="15" t="s">
        <v>573</v>
      </c>
      <c r="J196" s="13"/>
      <c r="L196" s="17"/>
    </row>
    <row r="197" spans="1:12" ht="16.5" customHeight="1" x14ac:dyDescent="0.25">
      <c r="A197" s="7">
        <v>198</v>
      </c>
      <c r="B197" s="8">
        <v>43115</v>
      </c>
      <c r="C197" s="9" t="s">
        <v>11</v>
      </c>
      <c r="D197" s="10" t="s">
        <v>574</v>
      </c>
      <c r="E197" s="11" t="s">
        <v>575</v>
      </c>
      <c r="F197" s="12">
        <v>53469360</v>
      </c>
      <c r="G197" s="13">
        <v>43358</v>
      </c>
      <c r="H197" s="14" t="s">
        <v>14</v>
      </c>
      <c r="I197" s="15" t="s">
        <v>576</v>
      </c>
      <c r="J197" s="13"/>
      <c r="L197" s="17"/>
    </row>
    <row r="198" spans="1:12" ht="16.5" customHeight="1" x14ac:dyDescent="0.25">
      <c r="A198" s="7">
        <v>199</v>
      </c>
      <c r="B198" s="8">
        <v>43116</v>
      </c>
      <c r="C198" s="9" t="s">
        <v>11</v>
      </c>
      <c r="D198" s="10" t="s">
        <v>577</v>
      </c>
      <c r="E198" s="11" t="s">
        <v>572</v>
      </c>
      <c r="F198" s="12">
        <v>36400000</v>
      </c>
      <c r="G198" s="13">
        <v>43327</v>
      </c>
      <c r="H198" s="14" t="s">
        <v>14</v>
      </c>
      <c r="I198" s="15" t="s">
        <v>578</v>
      </c>
      <c r="J198" s="13"/>
      <c r="L198" s="17"/>
    </row>
    <row r="199" spans="1:12" ht="16.5" customHeight="1" x14ac:dyDescent="0.25">
      <c r="A199" s="7">
        <v>200</v>
      </c>
      <c r="B199" s="8">
        <v>43116</v>
      </c>
      <c r="C199" s="9" t="s">
        <v>11</v>
      </c>
      <c r="D199" s="10" t="s">
        <v>579</v>
      </c>
      <c r="E199" s="11" t="s">
        <v>580</v>
      </c>
      <c r="F199" s="12">
        <v>111226667</v>
      </c>
      <c r="G199" s="13">
        <v>43465</v>
      </c>
      <c r="H199" s="14" t="s">
        <v>14</v>
      </c>
      <c r="I199" s="15" t="s">
        <v>581</v>
      </c>
      <c r="J199" s="13"/>
      <c r="L199" s="17"/>
    </row>
    <row r="200" spans="1:12" ht="16.5" customHeight="1" x14ac:dyDescent="0.25">
      <c r="A200" s="7">
        <v>201</v>
      </c>
      <c r="B200" s="8">
        <v>43115</v>
      </c>
      <c r="C200" s="9" t="s">
        <v>11</v>
      </c>
      <c r="D200" s="10" t="s">
        <v>582</v>
      </c>
      <c r="E200" s="11" t="s">
        <v>433</v>
      </c>
      <c r="F200" s="12">
        <v>74623500</v>
      </c>
      <c r="G200" s="13">
        <v>43464</v>
      </c>
      <c r="H200" s="14" t="s">
        <v>14</v>
      </c>
      <c r="I200" s="15" t="s">
        <v>583</v>
      </c>
      <c r="J200" s="13"/>
      <c r="L200" s="17"/>
    </row>
    <row r="201" spans="1:12" ht="16.5" customHeight="1" x14ac:dyDescent="0.25">
      <c r="A201" s="7">
        <v>202</v>
      </c>
      <c r="B201" s="8">
        <v>43116</v>
      </c>
      <c r="C201" s="9" t="s">
        <v>11</v>
      </c>
      <c r="D201" s="10" t="s">
        <v>584</v>
      </c>
      <c r="E201" s="11" t="s">
        <v>585</v>
      </c>
      <c r="F201" s="12">
        <v>52000000</v>
      </c>
      <c r="G201" s="13">
        <v>43481</v>
      </c>
      <c r="H201" s="14" t="s">
        <v>14</v>
      </c>
      <c r="I201" s="15" t="s">
        <v>586</v>
      </c>
      <c r="J201" s="13"/>
      <c r="L201" s="17"/>
    </row>
    <row r="202" spans="1:12" ht="16.5" customHeight="1" x14ac:dyDescent="0.25">
      <c r="A202" s="7">
        <v>203</v>
      </c>
      <c r="B202" s="8">
        <v>43116</v>
      </c>
      <c r="C202" s="9" t="s">
        <v>11</v>
      </c>
      <c r="D202" s="10" t="s">
        <v>587</v>
      </c>
      <c r="E202" s="11" t="s">
        <v>572</v>
      </c>
      <c r="F202" s="12">
        <v>26000000</v>
      </c>
      <c r="G202" s="13">
        <v>43266</v>
      </c>
      <c r="H202" s="14" t="s">
        <v>14</v>
      </c>
      <c r="I202" s="15" t="s">
        <v>588</v>
      </c>
      <c r="J202" s="13"/>
      <c r="L202" s="17"/>
    </row>
    <row r="203" spans="1:12" ht="16.5" customHeight="1" x14ac:dyDescent="0.25">
      <c r="A203" s="7">
        <v>204</v>
      </c>
      <c r="B203" s="8">
        <v>43115</v>
      </c>
      <c r="C203" s="9" t="s">
        <v>52</v>
      </c>
      <c r="D203" s="10" t="s">
        <v>589</v>
      </c>
      <c r="E203" s="11" t="s">
        <v>590</v>
      </c>
      <c r="F203" s="12">
        <v>74765159</v>
      </c>
      <c r="G203" s="13">
        <v>43464</v>
      </c>
      <c r="H203" s="14" t="s">
        <v>14</v>
      </c>
      <c r="I203" s="15" t="s">
        <v>591</v>
      </c>
      <c r="J203" s="13"/>
      <c r="L203" s="17"/>
    </row>
    <row r="204" spans="1:12" ht="16.5" customHeight="1" x14ac:dyDescent="0.25">
      <c r="A204" s="7">
        <v>205</v>
      </c>
      <c r="B204" s="8">
        <v>43116</v>
      </c>
      <c r="C204" s="9" t="s">
        <v>11</v>
      </c>
      <c r="D204" s="10" t="s">
        <v>592</v>
      </c>
      <c r="E204" s="11" t="s">
        <v>593</v>
      </c>
      <c r="F204" s="12">
        <v>26000000</v>
      </c>
      <c r="G204" s="13">
        <v>43257</v>
      </c>
      <c r="H204" s="14" t="s">
        <v>14</v>
      </c>
      <c r="I204" s="15" t="s">
        <v>594</v>
      </c>
      <c r="J204" s="13"/>
      <c r="L204" s="17"/>
    </row>
    <row r="205" spans="1:12" ht="16.5" customHeight="1" x14ac:dyDescent="0.25">
      <c r="A205" s="7">
        <v>206</v>
      </c>
      <c r="B205" s="8">
        <v>43116</v>
      </c>
      <c r="C205" s="9" t="s">
        <v>11</v>
      </c>
      <c r="D205" s="10" t="s">
        <v>595</v>
      </c>
      <c r="E205" s="11" t="s">
        <v>572</v>
      </c>
      <c r="F205" s="12">
        <v>36400000</v>
      </c>
      <c r="G205" s="13">
        <v>43327</v>
      </c>
      <c r="H205" s="14" t="s">
        <v>14</v>
      </c>
      <c r="I205" s="15" t="s">
        <v>596</v>
      </c>
      <c r="J205" s="13"/>
      <c r="L205" s="17"/>
    </row>
    <row r="206" spans="1:12" ht="16.5" customHeight="1" x14ac:dyDescent="0.25">
      <c r="A206" s="7">
        <v>207</v>
      </c>
      <c r="B206" s="8">
        <v>43116</v>
      </c>
      <c r="C206" s="9" t="s">
        <v>11</v>
      </c>
      <c r="D206" s="10" t="s">
        <v>597</v>
      </c>
      <c r="E206" s="11" t="s">
        <v>598</v>
      </c>
      <c r="F206" s="12">
        <v>42000000</v>
      </c>
      <c r="G206" s="13">
        <v>43327</v>
      </c>
      <c r="H206" s="14" t="s">
        <v>14</v>
      </c>
      <c r="I206" s="15" t="s">
        <v>599</v>
      </c>
      <c r="J206" s="13"/>
      <c r="L206" s="17"/>
    </row>
    <row r="207" spans="1:12" ht="16.5" customHeight="1" x14ac:dyDescent="0.25">
      <c r="A207" s="7">
        <v>208</v>
      </c>
      <c r="B207" s="8">
        <v>43116</v>
      </c>
      <c r="C207" s="9" t="s">
        <v>11</v>
      </c>
      <c r="D207" s="10" t="s">
        <v>600</v>
      </c>
      <c r="E207" s="11" t="s">
        <v>601</v>
      </c>
      <c r="F207" s="12">
        <v>26000000</v>
      </c>
      <c r="G207" s="13">
        <v>43268</v>
      </c>
      <c r="H207" s="14" t="s">
        <v>14</v>
      </c>
      <c r="I207" s="15" t="s">
        <v>602</v>
      </c>
      <c r="J207" s="13"/>
      <c r="L207" s="17"/>
    </row>
    <row r="208" spans="1:12" ht="16.5" customHeight="1" x14ac:dyDescent="0.25">
      <c r="A208" s="7">
        <v>209</v>
      </c>
      <c r="B208" s="8">
        <v>43116</v>
      </c>
      <c r="C208" s="9" t="s">
        <v>11</v>
      </c>
      <c r="D208" s="10" t="s">
        <v>603</v>
      </c>
      <c r="E208" s="11" t="s">
        <v>230</v>
      </c>
      <c r="F208" s="12">
        <v>78540000</v>
      </c>
      <c r="G208" s="13">
        <v>43355</v>
      </c>
      <c r="H208" s="14" t="s">
        <v>14</v>
      </c>
      <c r="I208" s="15" t="s">
        <v>604</v>
      </c>
      <c r="J208" s="13"/>
      <c r="L208" s="17"/>
    </row>
    <row r="209" spans="1:12" ht="16.5" customHeight="1" x14ac:dyDescent="0.25">
      <c r="A209" s="7">
        <v>210</v>
      </c>
      <c r="B209" s="8">
        <v>43116</v>
      </c>
      <c r="C209" s="9" t="s">
        <v>52</v>
      </c>
      <c r="D209" s="10" t="s">
        <v>605</v>
      </c>
      <c r="E209" s="11" t="s">
        <v>606</v>
      </c>
      <c r="F209" s="12">
        <v>16730000</v>
      </c>
      <c r="G209" s="13">
        <v>43330</v>
      </c>
      <c r="H209" s="14" t="s">
        <v>14</v>
      </c>
      <c r="I209" s="15" t="s">
        <v>607</v>
      </c>
      <c r="J209" s="13"/>
      <c r="L209" s="17"/>
    </row>
    <row r="210" spans="1:12" ht="16.5" customHeight="1" x14ac:dyDescent="0.25">
      <c r="A210" s="7">
        <v>211</v>
      </c>
      <c r="B210" s="8">
        <v>43119</v>
      </c>
      <c r="C210" s="9" t="s">
        <v>11</v>
      </c>
      <c r="D210" s="10" t="s">
        <v>608</v>
      </c>
      <c r="E210" s="11" t="s">
        <v>609</v>
      </c>
      <c r="F210" s="12">
        <v>9609750</v>
      </c>
      <c r="G210" s="13">
        <v>43302</v>
      </c>
      <c r="H210" s="14" t="s">
        <v>14</v>
      </c>
      <c r="I210" s="15" t="s">
        <v>610</v>
      </c>
      <c r="J210" s="13"/>
      <c r="L210" s="17"/>
    </row>
    <row r="211" spans="1:12" ht="16.5" customHeight="1" x14ac:dyDescent="0.25">
      <c r="A211" s="7">
        <v>212</v>
      </c>
      <c r="B211" s="8">
        <v>43119</v>
      </c>
      <c r="C211" s="9" t="s">
        <v>52</v>
      </c>
      <c r="D211" s="10" t="s">
        <v>611</v>
      </c>
      <c r="E211" s="11" t="s">
        <v>612</v>
      </c>
      <c r="F211" s="12">
        <v>14414625</v>
      </c>
      <c r="G211" s="13">
        <v>43394</v>
      </c>
      <c r="H211" s="14" t="s">
        <v>14</v>
      </c>
      <c r="I211" s="15" t="s">
        <v>613</v>
      </c>
      <c r="J211" s="13"/>
      <c r="L211" s="17"/>
    </row>
    <row r="212" spans="1:12" ht="16.5" customHeight="1" x14ac:dyDescent="0.25">
      <c r="A212" s="7">
        <v>213</v>
      </c>
      <c r="B212" s="8">
        <v>43119</v>
      </c>
      <c r="C212" s="9" t="s">
        <v>11</v>
      </c>
      <c r="D212" s="10" t="s">
        <v>614</v>
      </c>
      <c r="E212" s="11" t="s">
        <v>609</v>
      </c>
      <c r="F212" s="12">
        <v>14414625</v>
      </c>
      <c r="G212" s="13">
        <v>43394</v>
      </c>
      <c r="H212" s="14" t="s">
        <v>14</v>
      </c>
      <c r="I212" s="15" t="s">
        <v>615</v>
      </c>
      <c r="J212" s="13"/>
      <c r="L212" s="17"/>
    </row>
    <row r="213" spans="1:12" ht="16.5" customHeight="1" x14ac:dyDescent="0.25">
      <c r="A213" s="7">
        <v>214</v>
      </c>
      <c r="B213" s="8">
        <v>43116</v>
      </c>
      <c r="C213" s="9" t="s">
        <v>11</v>
      </c>
      <c r="D213" s="10" t="s">
        <v>616</v>
      </c>
      <c r="E213" s="11" t="s">
        <v>617</v>
      </c>
      <c r="F213" s="12">
        <v>94200445</v>
      </c>
      <c r="G213" s="13">
        <v>43434</v>
      </c>
      <c r="H213" s="14" t="s">
        <v>14</v>
      </c>
      <c r="I213" s="15" t="s">
        <v>618</v>
      </c>
      <c r="J213" s="13"/>
      <c r="L213" s="17"/>
    </row>
    <row r="214" spans="1:12" ht="16.5" customHeight="1" x14ac:dyDescent="0.25">
      <c r="A214" s="7">
        <v>215</v>
      </c>
      <c r="B214" s="8">
        <v>43116</v>
      </c>
      <c r="C214" s="9" t="s">
        <v>11</v>
      </c>
      <c r="D214" s="10" t="s">
        <v>619</v>
      </c>
      <c r="E214" s="11" t="s">
        <v>620</v>
      </c>
      <c r="F214" s="12">
        <v>11794920</v>
      </c>
      <c r="G214" s="13">
        <v>43297</v>
      </c>
      <c r="H214" s="14" t="s">
        <v>14</v>
      </c>
      <c r="I214" s="15" t="s">
        <v>621</v>
      </c>
      <c r="J214" s="13"/>
      <c r="L214" s="17"/>
    </row>
    <row r="215" spans="1:12" ht="16.5" customHeight="1" x14ac:dyDescent="0.25">
      <c r="A215" s="7">
        <v>216</v>
      </c>
      <c r="B215" s="8">
        <v>43116</v>
      </c>
      <c r="C215" s="9" t="s">
        <v>11</v>
      </c>
      <c r="D215" s="10" t="s">
        <v>622</v>
      </c>
      <c r="E215" s="11" t="s">
        <v>623</v>
      </c>
      <c r="F215" s="12">
        <v>31188320</v>
      </c>
      <c r="G215" s="13">
        <v>43461</v>
      </c>
      <c r="H215" s="14" t="s">
        <v>14</v>
      </c>
      <c r="I215" s="15" t="s">
        <v>624</v>
      </c>
      <c r="J215" s="13"/>
      <c r="L215" s="17"/>
    </row>
    <row r="216" spans="1:12" ht="16.5" customHeight="1" x14ac:dyDescent="0.25">
      <c r="A216" s="7">
        <v>217</v>
      </c>
      <c r="B216" s="8">
        <v>43117</v>
      </c>
      <c r="C216" s="9" t="s">
        <v>11</v>
      </c>
      <c r="D216" s="10" t="s">
        <v>625</v>
      </c>
      <c r="E216" s="11" t="s">
        <v>626</v>
      </c>
      <c r="F216" s="12">
        <v>47756373</v>
      </c>
      <c r="G216" s="13">
        <v>43464</v>
      </c>
      <c r="H216" s="14" t="s">
        <v>14</v>
      </c>
      <c r="I216" s="15" t="s">
        <v>627</v>
      </c>
      <c r="J216" s="13"/>
      <c r="L216" s="17"/>
    </row>
    <row r="217" spans="1:12" ht="16.5" customHeight="1" x14ac:dyDescent="0.25">
      <c r="A217" s="7">
        <v>218</v>
      </c>
      <c r="B217" s="8">
        <v>43117</v>
      </c>
      <c r="C217" s="9" t="s">
        <v>11</v>
      </c>
      <c r="D217" s="10" t="s">
        <v>628</v>
      </c>
      <c r="E217" s="11" t="s">
        <v>629</v>
      </c>
      <c r="F217" s="12">
        <v>91466667</v>
      </c>
      <c r="G217" s="13">
        <v>43464</v>
      </c>
      <c r="H217" s="14" t="s">
        <v>14</v>
      </c>
      <c r="I217" s="15" t="s">
        <v>630</v>
      </c>
      <c r="J217" s="13"/>
      <c r="L217" s="17"/>
    </row>
    <row r="218" spans="1:12" ht="16.5" customHeight="1" x14ac:dyDescent="0.25">
      <c r="A218" s="7">
        <v>219</v>
      </c>
      <c r="B218" s="8">
        <v>43117</v>
      </c>
      <c r="C218" s="9" t="s">
        <v>11</v>
      </c>
      <c r="D218" s="10" t="s">
        <v>631</v>
      </c>
      <c r="E218" s="11" t="s">
        <v>632</v>
      </c>
      <c r="F218" s="12">
        <v>78356263</v>
      </c>
      <c r="G218" s="13">
        <v>43427</v>
      </c>
      <c r="H218" s="14" t="s">
        <v>14</v>
      </c>
      <c r="I218" s="15" t="s">
        <v>633</v>
      </c>
      <c r="J218" s="13"/>
      <c r="L218" s="17"/>
    </row>
    <row r="219" spans="1:12" ht="16.5" customHeight="1" x14ac:dyDescent="0.25">
      <c r="A219" s="7">
        <v>220</v>
      </c>
      <c r="B219" s="8">
        <v>43116</v>
      </c>
      <c r="C219" s="9" t="s">
        <v>52</v>
      </c>
      <c r="D219" s="10" t="s">
        <v>634</v>
      </c>
      <c r="E219" s="11" t="s">
        <v>635</v>
      </c>
      <c r="F219" s="12">
        <v>29388240</v>
      </c>
      <c r="G219" s="13">
        <v>43458</v>
      </c>
      <c r="H219" s="14" t="s">
        <v>14</v>
      </c>
      <c r="I219" s="15" t="s">
        <v>636</v>
      </c>
      <c r="J219" s="13"/>
      <c r="L219" s="17"/>
    </row>
    <row r="220" spans="1:12" ht="16.5" customHeight="1" x14ac:dyDescent="0.25">
      <c r="A220" s="7">
        <v>221</v>
      </c>
      <c r="B220" s="8">
        <v>43116</v>
      </c>
      <c r="C220" s="9" t="s">
        <v>11</v>
      </c>
      <c r="D220" s="10" t="s">
        <v>637</v>
      </c>
      <c r="E220" s="11" t="s">
        <v>638</v>
      </c>
      <c r="F220" s="12">
        <v>49248000</v>
      </c>
      <c r="G220" s="13">
        <v>43359</v>
      </c>
      <c r="H220" s="14" t="s">
        <v>14</v>
      </c>
      <c r="I220" s="15" t="s">
        <v>639</v>
      </c>
      <c r="J220" s="13"/>
      <c r="L220" s="17"/>
    </row>
    <row r="221" spans="1:12" ht="16.5" customHeight="1" x14ac:dyDescent="0.25">
      <c r="A221" s="7">
        <v>222</v>
      </c>
      <c r="B221" s="8">
        <v>43116</v>
      </c>
      <c r="C221" s="9" t="s">
        <v>11</v>
      </c>
      <c r="D221" s="10" t="s">
        <v>640</v>
      </c>
      <c r="E221" s="11" t="s">
        <v>641</v>
      </c>
      <c r="F221" s="12">
        <v>104695643</v>
      </c>
      <c r="G221" s="13">
        <v>43463</v>
      </c>
      <c r="H221" s="14" t="s">
        <v>14</v>
      </c>
      <c r="I221" s="15" t="s">
        <v>642</v>
      </c>
      <c r="J221" s="13"/>
      <c r="L221" s="17"/>
    </row>
    <row r="222" spans="1:12" ht="16.5" customHeight="1" x14ac:dyDescent="0.25">
      <c r="A222" s="7">
        <v>223</v>
      </c>
      <c r="B222" s="8">
        <v>43117</v>
      </c>
      <c r="C222" s="9" t="s">
        <v>11</v>
      </c>
      <c r="D222" s="10" t="s">
        <v>643</v>
      </c>
      <c r="E222" s="11" t="s">
        <v>644</v>
      </c>
      <c r="F222" s="12">
        <v>30000495</v>
      </c>
      <c r="G222" s="13">
        <v>43464</v>
      </c>
      <c r="H222" s="14" t="s">
        <v>14</v>
      </c>
      <c r="I222" s="15" t="s">
        <v>645</v>
      </c>
      <c r="J222" s="13"/>
      <c r="L222" s="17"/>
    </row>
    <row r="223" spans="1:12" ht="16.5" customHeight="1" x14ac:dyDescent="0.25">
      <c r="A223" s="7">
        <v>224</v>
      </c>
      <c r="B223" s="8">
        <v>43119</v>
      </c>
      <c r="C223" s="9" t="s">
        <v>52</v>
      </c>
      <c r="D223" s="10" t="s">
        <v>646</v>
      </c>
      <c r="E223" s="11" t="s">
        <v>647</v>
      </c>
      <c r="F223" s="12">
        <v>14560000</v>
      </c>
      <c r="G223" s="13">
        <v>43333</v>
      </c>
      <c r="H223" s="14" t="s">
        <v>14</v>
      </c>
      <c r="I223" s="15" t="s">
        <v>648</v>
      </c>
      <c r="J223" s="13"/>
      <c r="L223" s="17"/>
    </row>
    <row r="224" spans="1:12" ht="16.5" customHeight="1" x14ac:dyDescent="0.25">
      <c r="A224" s="7">
        <v>225</v>
      </c>
      <c r="B224" s="8">
        <v>43119</v>
      </c>
      <c r="C224" s="9" t="s">
        <v>11</v>
      </c>
      <c r="D224" s="10" t="s">
        <v>649</v>
      </c>
      <c r="E224" s="11" t="s">
        <v>650</v>
      </c>
      <c r="F224" s="12">
        <v>42000000</v>
      </c>
      <c r="G224" s="13">
        <v>43330</v>
      </c>
      <c r="H224" s="14" t="s">
        <v>14</v>
      </c>
      <c r="I224" s="15" t="s">
        <v>651</v>
      </c>
      <c r="J224" s="13"/>
      <c r="L224" s="17"/>
    </row>
    <row r="225" spans="1:12" ht="16.5" customHeight="1" x14ac:dyDescent="0.25">
      <c r="A225" s="7">
        <v>226</v>
      </c>
      <c r="B225" s="8">
        <v>43120</v>
      </c>
      <c r="C225" s="9" t="s">
        <v>11</v>
      </c>
      <c r="D225" s="10" t="s">
        <v>652</v>
      </c>
      <c r="E225" s="11" t="s">
        <v>653</v>
      </c>
      <c r="F225" s="12">
        <v>36400000</v>
      </c>
      <c r="G225" s="13">
        <v>43333</v>
      </c>
      <c r="H225" s="14" t="s">
        <v>14</v>
      </c>
      <c r="I225" s="15" t="s">
        <v>654</v>
      </c>
      <c r="J225" s="13"/>
      <c r="L225" s="17"/>
    </row>
    <row r="226" spans="1:12" ht="16.5" customHeight="1" x14ac:dyDescent="0.25">
      <c r="A226" s="7">
        <v>227</v>
      </c>
      <c r="B226" s="8">
        <v>43120</v>
      </c>
      <c r="C226" s="9" t="s">
        <v>11</v>
      </c>
      <c r="D226" s="10" t="s">
        <v>655</v>
      </c>
      <c r="E226" s="11" t="s">
        <v>521</v>
      </c>
      <c r="F226" s="12">
        <v>36400000</v>
      </c>
      <c r="G226" s="13">
        <v>43333</v>
      </c>
      <c r="H226" s="14" t="s">
        <v>14</v>
      </c>
      <c r="I226" s="15" t="s">
        <v>656</v>
      </c>
      <c r="J226" s="13"/>
      <c r="L226" s="17"/>
    </row>
    <row r="227" spans="1:12" ht="16.5" customHeight="1" x14ac:dyDescent="0.25">
      <c r="A227" s="7">
        <v>228</v>
      </c>
      <c r="B227" s="8">
        <v>43122</v>
      </c>
      <c r="C227" s="9" t="s">
        <v>11</v>
      </c>
      <c r="D227" s="10" t="s">
        <v>657</v>
      </c>
      <c r="E227" s="11" t="s">
        <v>521</v>
      </c>
      <c r="F227" s="12">
        <v>36400000</v>
      </c>
      <c r="G227" s="13">
        <v>43333</v>
      </c>
      <c r="H227" s="14" t="s">
        <v>14</v>
      </c>
      <c r="I227" s="15" t="s">
        <v>658</v>
      </c>
      <c r="J227" s="13"/>
      <c r="L227" s="17"/>
    </row>
    <row r="228" spans="1:12" ht="16.5" customHeight="1" x14ac:dyDescent="0.25">
      <c r="A228" s="7">
        <v>229</v>
      </c>
      <c r="B228" s="8">
        <v>43122</v>
      </c>
      <c r="C228" s="9" t="s">
        <v>11</v>
      </c>
      <c r="D228" s="10" t="s">
        <v>659</v>
      </c>
      <c r="E228" s="11" t="s">
        <v>508</v>
      </c>
      <c r="F228" s="12">
        <v>26000000</v>
      </c>
      <c r="G228" s="13">
        <v>43272</v>
      </c>
      <c r="H228" s="14" t="s">
        <v>14</v>
      </c>
      <c r="I228" s="15" t="s">
        <v>660</v>
      </c>
      <c r="J228" s="13"/>
      <c r="L228" s="17"/>
    </row>
    <row r="229" spans="1:12" ht="16.5" customHeight="1" x14ac:dyDescent="0.25">
      <c r="A229" s="7">
        <v>230</v>
      </c>
      <c r="B229" s="8">
        <v>43120</v>
      </c>
      <c r="C229" s="9" t="s">
        <v>52</v>
      </c>
      <c r="D229" s="10" t="s">
        <v>661</v>
      </c>
      <c r="E229" s="11" t="s">
        <v>521</v>
      </c>
      <c r="F229" s="12">
        <v>36400000</v>
      </c>
      <c r="G229" s="13">
        <v>43333</v>
      </c>
      <c r="H229" s="14" t="s">
        <v>14</v>
      </c>
      <c r="I229" s="15" t="s">
        <v>662</v>
      </c>
      <c r="J229" s="13"/>
      <c r="L229" s="17"/>
    </row>
    <row r="230" spans="1:12" ht="16.5" customHeight="1" x14ac:dyDescent="0.25">
      <c r="A230" s="7">
        <v>231</v>
      </c>
      <c r="B230" s="8">
        <v>43122</v>
      </c>
      <c r="C230" s="9" t="s">
        <v>52</v>
      </c>
      <c r="D230" s="10" t="s">
        <v>663</v>
      </c>
      <c r="E230" s="11" t="s">
        <v>664</v>
      </c>
      <c r="F230" s="12">
        <v>14560000</v>
      </c>
      <c r="G230" s="13">
        <v>43311</v>
      </c>
      <c r="H230" s="14" t="s">
        <v>14</v>
      </c>
      <c r="I230" s="15" t="s">
        <v>665</v>
      </c>
      <c r="J230" s="13"/>
      <c r="L230" s="17"/>
    </row>
    <row r="231" spans="1:12" ht="16.5" customHeight="1" x14ac:dyDescent="0.25">
      <c r="A231" s="7">
        <v>232</v>
      </c>
      <c r="B231" s="8">
        <v>43120</v>
      </c>
      <c r="C231" s="9" t="s">
        <v>11</v>
      </c>
      <c r="D231" s="10" t="s">
        <v>666</v>
      </c>
      <c r="E231" s="11" t="s">
        <v>532</v>
      </c>
      <c r="F231" s="12">
        <v>36400000</v>
      </c>
      <c r="G231" s="13">
        <v>43333</v>
      </c>
      <c r="H231" s="14" t="s">
        <v>14</v>
      </c>
      <c r="I231" s="15" t="s">
        <v>667</v>
      </c>
      <c r="J231" s="13"/>
      <c r="L231" s="17"/>
    </row>
    <row r="232" spans="1:12" ht="16.5" customHeight="1" x14ac:dyDescent="0.25">
      <c r="A232" s="7">
        <v>233</v>
      </c>
      <c r="B232" s="8">
        <v>43119</v>
      </c>
      <c r="C232" s="9" t="s">
        <v>11</v>
      </c>
      <c r="D232" s="10" t="s">
        <v>668</v>
      </c>
      <c r="E232" s="11" t="s">
        <v>669</v>
      </c>
      <c r="F232" s="12">
        <v>36400000</v>
      </c>
      <c r="G232" s="13">
        <v>43333</v>
      </c>
      <c r="H232" s="14" t="s">
        <v>14</v>
      </c>
      <c r="I232" s="15" t="s">
        <v>670</v>
      </c>
      <c r="J232" s="13"/>
      <c r="L232" s="17"/>
    </row>
    <row r="233" spans="1:12" ht="16.5" customHeight="1" x14ac:dyDescent="0.25">
      <c r="A233" s="7">
        <v>234</v>
      </c>
      <c r="B233" s="8">
        <v>43119</v>
      </c>
      <c r="C233" s="9" t="s">
        <v>11</v>
      </c>
      <c r="D233" s="10" t="s">
        <v>671</v>
      </c>
      <c r="E233" s="11" t="s">
        <v>672</v>
      </c>
      <c r="F233" s="12">
        <v>35000000</v>
      </c>
      <c r="G233" s="13">
        <v>43333</v>
      </c>
      <c r="H233" s="14" t="s">
        <v>14</v>
      </c>
      <c r="I233" s="15" t="s">
        <v>673</v>
      </c>
      <c r="J233" s="13"/>
      <c r="L233" s="17"/>
    </row>
    <row r="234" spans="1:12" ht="16.5" customHeight="1" x14ac:dyDescent="0.25">
      <c r="A234" s="7">
        <v>235</v>
      </c>
      <c r="B234" s="8">
        <v>43122</v>
      </c>
      <c r="C234" s="9" t="s">
        <v>11</v>
      </c>
      <c r="D234" s="10" t="s">
        <v>674</v>
      </c>
      <c r="E234" s="11" t="s">
        <v>675</v>
      </c>
      <c r="F234" s="12">
        <v>36400000</v>
      </c>
      <c r="G234" s="13">
        <v>43333</v>
      </c>
      <c r="H234" s="14" t="s">
        <v>14</v>
      </c>
      <c r="I234" s="15" t="s">
        <v>676</v>
      </c>
      <c r="J234" s="13"/>
      <c r="L234" s="17"/>
    </row>
    <row r="235" spans="1:12" ht="16.5" customHeight="1" x14ac:dyDescent="0.25">
      <c r="A235" s="7">
        <v>236</v>
      </c>
      <c r="B235" s="8">
        <v>43122</v>
      </c>
      <c r="C235" s="9" t="s">
        <v>11</v>
      </c>
      <c r="D235" s="10" t="s">
        <v>677</v>
      </c>
      <c r="E235" s="11" t="s">
        <v>521</v>
      </c>
      <c r="F235" s="12">
        <v>36400000</v>
      </c>
      <c r="G235" s="13">
        <v>43333</v>
      </c>
      <c r="H235" s="14" t="s">
        <v>14</v>
      </c>
      <c r="I235" s="15" t="s">
        <v>678</v>
      </c>
      <c r="J235" s="13"/>
      <c r="L235" s="17"/>
    </row>
    <row r="236" spans="1:12" ht="16.5" customHeight="1" x14ac:dyDescent="0.25">
      <c r="A236" s="7">
        <v>237</v>
      </c>
      <c r="B236" s="8">
        <v>43120</v>
      </c>
      <c r="C236" s="9" t="s">
        <v>11</v>
      </c>
      <c r="D236" s="10" t="s">
        <v>679</v>
      </c>
      <c r="E236" s="11" t="s">
        <v>521</v>
      </c>
      <c r="F236" s="12">
        <v>36400000</v>
      </c>
      <c r="G236" s="13">
        <v>43333</v>
      </c>
      <c r="H236" s="14" t="s">
        <v>14</v>
      </c>
      <c r="I236" s="15" t="s">
        <v>680</v>
      </c>
      <c r="J236" s="13"/>
      <c r="L236" s="17"/>
    </row>
    <row r="237" spans="1:12" ht="16.5" customHeight="1" x14ac:dyDescent="0.25">
      <c r="A237" s="7">
        <v>238</v>
      </c>
      <c r="B237" s="8">
        <v>43119</v>
      </c>
      <c r="C237" s="9" t="s">
        <v>11</v>
      </c>
      <c r="D237" s="10" t="s">
        <v>681</v>
      </c>
      <c r="E237" s="11" t="s">
        <v>682</v>
      </c>
      <c r="F237" s="12">
        <v>36400000</v>
      </c>
      <c r="G237" s="13">
        <v>43336</v>
      </c>
      <c r="H237" s="14" t="s">
        <v>14</v>
      </c>
      <c r="I237" s="15" t="s">
        <v>683</v>
      </c>
      <c r="J237" s="13"/>
      <c r="L237" s="17"/>
    </row>
    <row r="238" spans="1:12" ht="16.5" customHeight="1" x14ac:dyDescent="0.25">
      <c r="A238" s="7">
        <v>239</v>
      </c>
      <c r="B238" s="8">
        <v>43119</v>
      </c>
      <c r="C238" s="9" t="s">
        <v>11</v>
      </c>
      <c r="D238" s="10" t="s">
        <v>684</v>
      </c>
      <c r="E238" s="11" t="s">
        <v>685</v>
      </c>
      <c r="F238" s="12">
        <v>52000000</v>
      </c>
      <c r="G238" s="13">
        <v>43398</v>
      </c>
      <c r="H238" s="14" t="s">
        <v>14</v>
      </c>
      <c r="I238" s="15" t="s">
        <v>686</v>
      </c>
      <c r="J238" s="13"/>
      <c r="L238" s="17"/>
    </row>
    <row r="239" spans="1:12" ht="16.5" customHeight="1" x14ac:dyDescent="0.25">
      <c r="A239" s="7">
        <v>240</v>
      </c>
      <c r="B239" s="8">
        <v>43121</v>
      </c>
      <c r="C239" s="9" t="s">
        <v>11</v>
      </c>
      <c r="D239" s="10" t="s">
        <v>687</v>
      </c>
      <c r="E239" s="11" t="s">
        <v>521</v>
      </c>
      <c r="F239" s="12">
        <v>35000000</v>
      </c>
      <c r="G239" s="13">
        <v>43333</v>
      </c>
      <c r="H239" s="14" t="s">
        <v>14</v>
      </c>
      <c r="I239" s="15" t="s">
        <v>688</v>
      </c>
      <c r="J239" s="13"/>
      <c r="L239" s="17"/>
    </row>
    <row r="240" spans="1:12" ht="16.5" customHeight="1" x14ac:dyDescent="0.25">
      <c r="A240" s="7">
        <v>241</v>
      </c>
      <c r="B240" s="8">
        <v>43120</v>
      </c>
      <c r="C240" s="9" t="s">
        <v>11</v>
      </c>
      <c r="D240" s="10" t="s">
        <v>689</v>
      </c>
      <c r="E240" s="11" t="s">
        <v>521</v>
      </c>
      <c r="F240" s="12">
        <v>36400000</v>
      </c>
      <c r="G240" s="13">
        <v>43333</v>
      </c>
      <c r="H240" s="14" t="s">
        <v>14</v>
      </c>
      <c r="I240" s="15" t="s">
        <v>690</v>
      </c>
      <c r="J240" s="13"/>
      <c r="L240" s="17"/>
    </row>
    <row r="241" spans="1:12" ht="16.5" customHeight="1" x14ac:dyDescent="0.25">
      <c r="A241" s="7">
        <v>242</v>
      </c>
      <c r="B241" s="8">
        <v>43122</v>
      </c>
      <c r="C241" s="9" t="s">
        <v>11</v>
      </c>
      <c r="D241" s="10" t="s">
        <v>691</v>
      </c>
      <c r="E241" s="11" t="s">
        <v>521</v>
      </c>
      <c r="F241" s="12">
        <v>36400000</v>
      </c>
      <c r="G241" s="13">
        <v>43334</v>
      </c>
      <c r="H241" s="14" t="s">
        <v>14</v>
      </c>
      <c r="I241" s="15" t="s">
        <v>692</v>
      </c>
      <c r="J241" s="13"/>
      <c r="L241" s="17"/>
    </row>
    <row r="242" spans="1:12" ht="16.5" customHeight="1" x14ac:dyDescent="0.25">
      <c r="A242" s="7">
        <v>243</v>
      </c>
      <c r="B242" s="8">
        <v>43122</v>
      </c>
      <c r="C242" s="9" t="s">
        <v>11</v>
      </c>
      <c r="D242" s="10" t="s">
        <v>693</v>
      </c>
      <c r="E242" s="11" t="s">
        <v>694</v>
      </c>
      <c r="F242" s="12">
        <v>56000000</v>
      </c>
      <c r="G242" s="13">
        <v>43364</v>
      </c>
      <c r="H242" s="14" t="s">
        <v>14</v>
      </c>
      <c r="I242" s="15" t="s">
        <v>695</v>
      </c>
      <c r="J242" s="13"/>
      <c r="L242" s="17"/>
    </row>
    <row r="243" spans="1:12" ht="16.5" customHeight="1" x14ac:dyDescent="0.25">
      <c r="A243" s="7">
        <v>244</v>
      </c>
      <c r="B243" s="8">
        <v>43122</v>
      </c>
      <c r="C243" s="9" t="s">
        <v>11</v>
      </c>
      <c r="D243" s="10" t="s">
        <v>696</v>
      </c>
      <c r="E243" s="11" t="s">
        <v>521</v>
      </c>
      <c r="F243" s="12">
        <v>40000000</v>
      </c>
      <c r="G243" s="13">
        <v>43457</v>
      </c>
      <c r="H243" s="14" t="s">
        <v>14</v>
      </c>
      <c r="I243" s="15" t="s">
        <v>697</v>
      </c>
      <c r="J243" s="13"/>
      <c r="L243" s="17"/>
    </row>
    <row r="244" spans="1:12" ht="16.5" customHeight="1" x14ac:dyDescent="0.25">
      <c r="A244" s="7">
        <v>245</v>
      </c>
      <c r="B244" s="8">
        <v>43122</v>
      </c>
      <c r="C244" s="9" t="s">
        <v>11</v>
      </c>
      <c r="D244" s="10" t="s">
        <v>698</v>
      </c>
      <c r="E244" s="11" t="s">
        <v>521</v>
      </c>
      <c r="F244" s="12">
        <v>26000000</v>
      </c>
      <c r="G244" s="13">
        <v>43272</v>
      </c>
      <c r="H244" s="14" t="s">
        <v>14</v>
      </c>
      <c r="I244" s="15" t="s">
        <v>699</v>
      </c>
      <c r="J244" s="13"/>
      <c r="L244" s="17"/>
    </row>
    <row r="245" spans="1:12" ht="16.5" customHeight="1" x14ac:dyDescent="0.25">
      <c r="A245" s="7">
        <v>246</v>
      </c>
      <c r="B245" s="8">
        <v>43124</v>
      </c>
      <c r="C245" s="9" t="s">
        <v>11</v>
      </c>
      <c r="D245" s="10" t="s">
        <v>700</v>
      </c>
      <c r="E245" s="11" t="s">
        <v>653</v>
      </c>
      <c r="F245" s="12">
        <v>35000000</v>
      </c>
      <c r="G245" s="13">
        <v>43333</v>
      </c>
      <c r="H245" s="14" t="s">
        <v>14</v>
      </c>
      <c r="I245" s="15" t="s">
        <v>701</v>
      </c>
      <c r="J245" s="13"/>
      <c r="L245" s="17"/>
    </row>
    <row r="246" spans="1:12" ht="16.5" customHeight="1" x14ac:dyDescent="0.25">
      <c r="A246" s="7">
        <v>247</v>
      </c>
      <c r="B246" s="8">
        <v>43122</v>
      </c>
      <c r="C246" s="9" t="s">
        <v>52</v>
      </c>
      <c r="D246" s="10" t="s">
        <v>702</v>
      </c>
      <c r="E246" s="11" t="s">
        <v>703</v>
      </c>
      <c r="F246" s="12">
        <v>20250000</v>
      </c>
      <c r="G246" s="13">
        <v>43272</v>
      </c>
      <c r="H246" s="14" t="s">
        <v>14</v>
      </c>
      <c r="I246" s="15" t="s">
        <v>704</v>
      </c>
      <c r="J246" s="13"/>
      <c r="L246" s="17"/>
    </row>
    <row r="247" spans="1:12" ht="16.5" customHeight="1" x14ac:dyDescent="0.25">
      <c r="A247" s="7">
        <v>248</v>
      </c>
      <c r="B247" s="8">
        <v>43126</v>
      </c>
      <c r="C247" s="9" t="s">
        <v>52</v>
      </c>
      <c r="D247" s="10" t="s">
        <v>705</v>
      </c>
      <c r="E247" s="11" t="s">
        <v>706</v>
      </c>
      <c r="F247" s="12">
        <v>16450000</v>
      </c>
      <c r="G247" s="13">
        <v>43341</v>
      </c>
      <c r="H247" s="14" t="s">
        <v>14</v>
      </c>
      <c r="I247" s="15" t="s">
        <v>707</v>
      </c>
      <c r="J247" s="13"/>
      <c r="L247" s="17"/>
    </row>
    <row r="248" spans="1:12" ht="16.5" customHeight="1" x14ac:dyDescent="0.25">
      <c r="A248" s="7">
        <v>249</v>
      </c>
      <c r="B248" s="8">
        <v>43117</v>
      </c>
      <c r="C248" s="9" t="s">
        <v>11</v>
      </c>
      <c r="D248" s="10" t="s">
        <v>708</v>
      </c>
      <c r="E248" s="11" t="s">
        <v>709</v>
      </c>
      <c r="F248" s="12">
        <v>53891470</v>
      </c>
      <c r="G248" s="13">
        <v>43297</v>
      </c>
      <c r="H248" s="14" t="s">
        <v>14</v>
      </c>
      <c r="I248" s="15" t="s">
        <v>710</v>
      </c>
      <c r="J248" s="13"/>
      <c r="L248" s="17"/>
    </row>
    <row r="249" spans="1:12" ht="16.5" customHeight="1" x14ac:dyDescent="0.25">
      <c r="A249" s="7">
        <v>250</v>
      </c>
      <c r="B249" s="8">
        <v>43118</v>
      </c>
      <c r="C249" s="9" t="s">
        <v>11</v>
      </c>
      <c r="D249" s="10" t="s">
        <v>711</v>
      </c>
      <c r="E249" s="11" t="s">
        <v>712</v>
      </c>
      <c r="F249" s="12">
        <v>40992000</v>
      </c>
      <c r="G249" s="13">
        <v>43361</v>
      </c>
      <c r="H249" s="14" t="s">
        <v>14</v>
      </c>
      <c r="I249" s="15" t="s">
        <v>713</v>
      </c>
      <c r="J249" s="13"/>
      <c r="L249" s="17"/>
    </row>
    <row r="250" spans="1:12" ht="16.5" customHeight="1" x14ac:dyDescent="0.25">
      <c r="A250" s="7">
        <v>251</v>
      </c>
      <c r="B250" s="8">
        <v>43117</v>
      </c>
      <c r="C250" s="9" t="s">
        <v>11</v>
      </c>
      <c r="D250" s="10" t="s">
        <v>714</v>
      </c>
      <c r="E250" s="11" t="s">
        <v>715</v>
      </c>
      <c r="F250" s="12">
        <v>45733333</v>
      </c>
      <c r="G250" s="13">
        <v>43464</v>
      </c>
      <c r="H250" s="14" t="s">
        <v>14</v>
      </c>
      <c r="I250" s="15" t="s">
        <v>716</v>
      </c>
      <c r="J250" s="13"/>
      <c r="L250" s="17"/>
    </row>
    <row r="251" spans="1:12" ht="16.5" customHeight="1" x14ac:dyDescent="0.25">
      <c r="A251" s="7">
        <v>252</v>
      </c>
      <c r="B251" s="8">
        <v>43122</v>
      </c>
      <c r="C251" s="9" t="s">
        <v>11</v>
      </c>
      <c r="D251" s="10" t="s">
        <v>717</v>
      </c>
      <c r="E251" s="11" t="s">
        <v>718</v>
      </c>
      <c r="F251" s="12">
        <v>24988800</v>
      </c>
      <c r="G251" s="13">
        <v>43303</v>
      </c>
      <c r="H251" s="14" t="s">
        <v>14</v>
      </c>
      <c r="I251" s="15" t="s">
        <v>719</v>
      </c>
      <c r="J251" s="13"/>
      <c r="L251" s="17"/>
    </row>
    <row r="252" spans="1:12" ht="16.5" customHeight="1" x14ac:dyDescent="0.25">
      <c r="A252" s="7">
        <v>253</v>
      </c>
      <c r="B252" s="8">
        <v>43118</v>
      </c>
      <c r="C252" s="9" t="s">
        <v>11</v>
      </c>
      <c r="D252" s="10" t="s">
        <v>720</v>
      </c>
      <c r="E252" s="11" t="s">
        <v>721</v>
      </c>
      <c r="F252" s="12">
        <v>42394800</v>
      </c>
      <c r="G252" s="13">
        <v>43464</v>
      </c>
      <c r="H252" s="14" t="s">
        <v>14</v>
      </c>
      <c r="I252" s="15" t="s">
        <v>722</v>
      </c>
      <c r="J252" s="13"/>
      <c r="L252" s="17"/>
    </row>
    <row r="253" spans="1:12" ht="16.5" customHeight="1" x14ac:dyDescent="0.25">
      <c r="A253" s="7">
        <v>254</v>
      </c>
      <c r="B253" s="8">
        <v>43118</v>
      </c>
      <c r="C253" s="9" t="s">
        <v>11</v>
      </c>
      <c r="D253" s="10" t="s">
        <v>723</v>
      </c>
      <c r="E253" s="11" t="s">
        <v>724</v>
      </c>
      <c r="F253" s="12">
        <v>54880000</v>
      </c>
      <c r="G253" s="13">
        <v>43464</v>
      </c>
      <c r="H253" s="14" t="s">
        <v>14</v>
      </c>
      <c r="I253" s="15" t="s">
        <v>725</v>
      </c>
      <c r="J253" s="13"/>
      <c r="L253" s="17"/>
    </row>
    <row r="254" spans="1:12" ht="16.5" customHeight="1" x14ac:dyDescent="0.25">
      <c r="A254" s="7">
        <v>255</v>
      </c>
      <c r="B254" s="8">
        <v>43118</v>
      </c>
      <c r="C254" s="9" t="s">
        <v>11</v>
      </c>
      <c r="D254" s="10" t="s">
        <v>726</v>
      </c>
      <c r="E254" s="11" t="s">
        <v>727</v>
      </c>
      <c r="F254" s="12">
        <v>53469360</v>
      </c>
      <c r="G254" s="13">
        <v>43355</v>
      </c>
      <c r="H254" s="14" t="s">
        <v>14</v>
      </c>
      <c r="I254" s="15" t="s">
        <v>728</v>
      </c>
      <c r="J254" s="13"/>
      <c r="L254" s="17"/>
    </row>
    <row r="255" spans="1:12" ht="16.5" customHeight="1" x14ac:dyDescent="0.25">
      <c r="A255" s="7">
        <v>256</v>
      </c>
      <c r="B255" s="8">
        <v>43122</v>
      </c>
      <c r="C255" s="9" t="s">
        <v>11</v>
      </c>
      <c r="D255" s="10" t="s">
        <v>729</v>
      </c>
      <c r="E255" s="11" t="s">
        <v>730</v>
      </c>
      <c r="F255" s="12">
        <v>23322880</v>
      </c>
      <c r="G255" s="13">
        <v>43242</v>
      </c>
      <c r="H255" s="14" t="s">
        <v>14</v>
      </c>
      <c r="I255" s="15" t="s">
        <v>731</v>
      </c>
      <c r="J255" s="13"/>
      <c r="L255" s="17"/>
    </row>
    <row r="256" spans="1:12" ht="16.5" customHeight="1" x14ac:dyDescent="0.25">
      <c r="A256" s="7">
        <v>257</v>
      </c>
      <c r="B256" s="8">
        <v>43122</v>
      </c>
      <c r="C256" s="9" t="s">
        <v>11</v>
      </c>
      <c r="D256" s="10" t="s">
        <v>732</v>
      </c>
      <c r="E256" s="11" t="s">
        <v>733</v>
      </c>
      <c r="F256" s="12">
        <v>34984320</v>
      </c>
      <c r="G256" s="13">
        <v>43304</v>
      </c>
      <c r="H256" s="14" t="s">
        <v>14</v>
      </c>
      <c r="I256" s="15" t="s">
        <v>734</v>
      </c>
      <c r="J256" s="13"/>
      <c r="L256" s="17"/>
    </row>
    <row r="257" spans="1:12" ht="16.5" customHeight="1" x14ac:dyDescent="0.25">
      <c r="A257" s="7">
        <v>258</v>
      </c>
      <c r="B257" s="8">
        <v>43117</v>
      </c>
      <c r="C257" s="9" t="s">
        <v>11</v>
      </c>
      <c r="D257" s="10" t="s">
        <v>735</v>
      </c>
      <c r="E257" s="11" t="s">
        <v>298</v>
      </c>
      <c r="F257" s="12">
        <v>61392000</v>
      </c>
      <c r="G257" s="13">
        <v>43364</v>
      </c>
      <c r="H257" s="14" t="s">
        <v>14</v>
      </c>
      <c r="I257" s="15" t="s">
        <v>736</v>
      </c>
      <c r="J257" s="13"/>
      <c r="L257" s="17"/>
    </row>
    <row r="258" spans="1:12" ht="16.5" customHeight="1" x14ac:dyDescent="0.25">
      <c r="A258" s="7">
        <v>259</v>
      </c>
      <c r="B258" s="8">
        <v>43119</v>
      </c>
      <c r="C258" s="9" t="s">
        <v>52</v>
      </c>
      <c r="D258" s="10" t="s">
        <v>737</v>
      </c>
      <c r="E258" s="11" t="s">
        <v>738</v>
      </c>
      <c r="F258" s="12">
        <v>25076574</v>
      </c>
      <c r="G258" s="13">
        <v>43302</v>
      </c>
      <c r="H258" s="14" t="s">
        <v>14</v>
      </c>
      <c r="I258" s="15" t="s">
        <v>739</v>
      </c>
      <c r="J258" s="13"/>
      <c r="L258" s="17"/>
    </row>
    <row r="259" spans="1:12" ht="16.5" customHeight="1" x14ac:dyDescent="0.25">
      <c r="A259" s="7">
        <v>260</v>
      </c>
      <c r="B259" s="8">
        <v>43119</v>
      </c>
      <c r="C259" s="9" t="s">
        <v>11</v>
      </c>
      <c r="D259" s="10" t="s">
        <v>740</v>
      </c>
      <c r="E259" s="11" t="s">
        <v>741</v>
      </c>
      <c r="F259" s="12">
        <v>134866667</v>
      </c>
      <c r="G259" s="13">
        <v>43463</v>
      </c>
      <c r="H259" s="14" t="s">
        <v>14</v>
      </c>
      <c r="I259" s="15" t="s">
        <v>742</v>
      </c>
      <c r="J259" s="13"/>
      <c r="L259" s="17"/>
    </row>
    <row r="260" spans="1:12" ht="16.5" customHeight="1" x14ac:dyDescent="0.25">
      <c r="A260" s="7">
        <v>261</v>
      </c>
      <c r="B260" s="8">
        <v>43121</v>
      </c>
      <c r="C260" s="9" t="s">
        <v>11</v>
      </c>
      <c r="D260" s="10" t="s">
        <v>743</v>
      </c>
      <c r="E260" s="11" t="s">
        <v>744</v>
      </c>
      <c r="F260" s="12">
        <v>31236000</v>
      </c>
      <c r="G260" s="13">
        <v>43302</v>
      </c>
      <c r="H260" s="14" t="s">
        <v>14</v>
      </c>
      <c r="I260" s="15" t="s">
        <v>745</v>
      </c>
      <c r="J260" s="13"/>
      <c r="L260" s="17"/>
    </row>
    <row r="261" spans="1:12" ht="16.5" customHeight="1" x14ac:dyDescent="0.25">
      <c r="A261" s="7">
        <v>262</v>
      </c>
      <c r="B261" s="8">
        <v>43122</v>
      </c>
      <c r="C261" s="9" t="s">
        <v>52</v>
      </c>
      <c r="D261" s="10" t="s">
        <v>746</v>
      </c>
      <c r="E261" s="11" t="s">
        <v>747</v>
      </c>
      <c r="F261" s="12">
        <v>24588513</v>
      </c>
      <c r="G261" s="13">
        <v>43394</v>
      </c>
      <c r="H261" s="14" t="s">
        <v>14</v>
      </c>
      <c r="I261" s="15" t="s">
        <v>748</v>
      </c>
      <c r="J261" s="13"/>
      <c r="L261" s="17"/>
    </row>
    <row r="262" spans="1:12" ht="16.5" customHeight="1" x14ac:dyDescent="0.25">
      <c r="A262" s="7">
        <v>263</v>
      </c>
      <c r="B262" s="8">
        <v>43118</v>
      </c>
      <c r="C262" s="9" t="s">
        <v>11</v>
      </c>
      <c r="D262" s="10" t="s">
        <v>749</v>
      </c>
      <c r="E262" s="11" t="s">
        <v>750</v>
      </c>
      <c r="F262" s="12">
        <v>71200000</v>
      </c>
      <c r="G262" s="13">
        <v>43361</v>
      </c>
      <c r="H262" s="14" t="s">
        <v>14</v>
      </c>
      <c r="I262" s="15" t="s">
        <v>751</v>
      </c>
      <c r="J262" s="13"/>
      <c r="L262" s="17"/>
    </row>
    <row r="263" spans="1:12" ht="16.5" customHeight="1" x14ac:dyDescent="0.25">
      <c r="A263" s="7">
        <v>264</v>
      </c>
      <c r="B263" s="8">
        <v>43123</v>
      </c>
      <c r="C263" s="9" t="s">
        <v>52</v>
      </c>
      <c r="D263" s="10" t="s">
        <v>752</v>
      </c>
      <c r="E263" s="11" t="s">
        <v>753</v>
      </c>
      <c r="F263" s="12">
        <v>28840000</v>
      </c>
      <c r="G263" s="13">
        <v>43464</v>
      </c>
      <c r="H263" s="14" t="s">
        <v>14</v>
      </c>
      <c r="I263" s="15" t="s">
        <v>754</v>
      </c>
      <c r="J263" s="13"/>
      <c r="L263" s="17"/>
    </row>
    <row r="264" spans="1:12" ht="16.5" customHeight="1" x14ac:dyDescent="0.25">
      <c r="A264" s="7">
        <v>265</v>
      </c>
      <c r="B264" s="8">
        <v>43118</v>
      </c>
      <c r="C264" s="9" t="s">
        <v>11</v>
      </c>
      <c r="D264" s="10" t="s">
        <v>755</v>
      </c>
      <c r="E264" s="11" t="s">
        <v>756</v>
      </c>
      <c r="F264" s="12">
        <v>44800000</v>
      </c>
      <c r="G264" s="13">
        <v>43462</v>
      </c>
      <c r="H264" s="14" t="s">
        <v>14</v>
      </c>
      <c r="I264" s="15" t="s">
        <v>757</v>
      </c>
      <c r="J264" s="13"/>
      <c r="L264" s="17"/>
    </row>
    <row r="265" spans="1:12" ht="16.5" customHeight="1" x14ac:dyDescent="0.25">
      <c r="A265" s="7">
        <v>266</v>
      </c>
      <c r="B265" s="8">
        <v>43118</v>
      </c>
      <c r="C265" s="9" t="s">
        <v>11</v>
      </c>
      <c r="D265" s="10" t="s">
        <v>758</v>
      </c>
      <c r="E265" s="11" t="s">
        <v>759</v>
      </c>
      <c r="F265" s="12">
        <v>63093333</v>
      </c>
      <c r="G265" s="13">
        <v>43463</v>
      </c>
      <c r="H265" s="14" t="s">
        <v>14</v>
      </c>
      <c r="I265" s="15" t="s">
        <v>760</v>
      </c>
      <c r="J265" s="13"/>
      <c r="L265" s="17"/>
    </row>
    <row r="266" spans="1:12" ht="16.5" customHeight="1" x14ac:dyDescent="0.25">
      <c r="A266" s="7">
        <v>267</v>
      </c>
      <c r="B266" s="8">
        <v>43118</v>
      </c>
      <c r="C266" s="9" t="s">
        <v>11</v>
      </c>
      <c r="D266" s="10" t="s">
        <v>761</v>
      </c>
      <c r="E266" s="11" t="s">
        <v>762</v>
      </c>
      <c r="F266" s="12">
        <v>74190900</v>
      </c>
      <c r="G266" s="13">
        <v>43465</v>
      </c>
      <c r="H266" s="14" t="s">
        <v>14</v>
      </c>
      <c r="I266" s="15" t="s">
        <v>763</v>
      </c>
      <c r="J266" s="13"/>
      <c r="L266" s="17"/>
    </row>
    <row r="267" spans="1:12" ht="16.5" customHeight="1" x14ac:dyDescent="0.25">
      <c r="A267" s="7">
        <v>268</v>
      </c>
      <c r="B267" s="8">
        <v>43118</v>
      </c>
      <c r="C267" s="9" t="s">
        <v>11</v>
      </c>
      <c r="D267" s="10" t="s">
        <v>764</v>
      </c>
      <c r="E267" s="11" t="s">
        <v>765</v>
      </c>
      <c r="F267" s="12">
        <v>101756667</v>
      </c>
      <c r="G267" s="13">
        <v>43465</v>
      </c>
      <c r="H267" s="14" t="s">
        <v>14</v>
      </c>
      <c r="I267" s="15" t="s">
        <v>766</v>
      </c>
      <c r="J267" s="13"/>
      <c r="L267" s="17"/>
    </row>
    <row r="268" spans="1:12" ht="16.5" customHeight="1" x14ac:dyDescent="0.25">
      <c r="A268" s="7">
        <v>269</v>
      </c>
      <c r="B268" s="8">
        <v>43118</v>
      </c>
      <c r="C268" s="9" t="s">
        <v>11</v>
      </c>
      <c r="D268" s="10" t="s">
        <v>767</v>
      </c>
      <c r="E268" s="11" t="s">
        <v>768</v>
      </c>
      <c r="F268" s="12">
        <v>18200000</v>
      </c>
      <c r="G268" s="13">
        <v>43329</v>
      </c>
      <c r="H268" s="14" t="s">
        <v>14</v>
      </c>
      <c r="I268" s="15" t="s">
        <v>769</v>
      </c>
      <c r="J268" s="13"/>
      <c r="L268" s="17"/>
    </row>
    <row r="269" spans="1:12" ht="16.5" customHeight="1" x14ac:dyDescent="0.25">
      <c r="A269" s="7">
        <v>270</v>
      </c>
      <c r="B269" s="8">
        <v>43117</v>
      </c>
      <c r="C269" s="9" t="s">
        <v>11</v>
      </c>
      <c r="D269" s="10" t="s">
        <v>770</v>
      </c>
      <c r="E269" s="11" t="s">
        <v>771</v>
      </c>
      <c r="F269" s="12">
        <v>76416627</v>
      </c>
      <c r="G269" s="13">
        <v>43465</v>
      </c>
      <c r="H269" s="14" t="s">
        <v>14</v>
      </c>
      <c r="I269" s="15" t="s">
        <v>772</v>
      </c>
      <c r="J269" s="13"/>
      <c r="L269" s="17"/>
    </row>
    <row r="270" spans="1:12" ht="16.5" customHeight="1" x14ac:dyDescent="0.25">
      <c r="A270" s="7">
        <v>271</v>
      </c>
      <c r="B270" s="8">
        <v>43119</v>
      </c>
      <c r="C270" s="9" t="s">
        <v>11</v>
      </c>
      <c r="D270" s="10" t="s">
        <v>773</v>
      </c>
      <c r="E270" s="11" t="s">
        <v>774</v>
      </c>
      <c r="F270" s="12">
        <v>24216800</v>
      </c>
      <c r="G270" s="13">
        <v>43289</v>
      </c>
      <c r="H270" s="14" t="s">
        <v>14</v>
      </c>
      <c r="I270" s="15" t="s">
        <v>775</v>
      </c>
      <c r="J270" s="13"/>
      <c r="L270" s="17"/>
    </row>
    <row r="271" spans="1:12" ht="16.5" customHeight="1" x14ac:dyDescent="0.25">
      <c r="A271" s="7">
        <v>272</v>
      </c>
      <c r="B271" s="8">
        <v>43119</v>
      </c>
      <c r="C271" s="9" t="s">
        <v>11</v>
      </c>
      <c r="D271" s="10" t="s">
        <v>776</v>
      </c>
      <c r="E271" s="11" t="s">
        <v>777</v>
      </c>
      <c r="F271" s="12">
        <v>93611107</v>
      </c>
      <c r="G271" s="13">
        <v>43462</v>
      </c>
      <c r="H271" s="14" t="s">
        <v>14</v>
      </c>
      <c r="I271" s="15" t="s">
        <v>778</v>
      </c>
      <c r="J271" s="13"/>
      <c r="L271" s="17"/>
    </row>
    <row r="272" spans="1:12" ht="16.5" customHeight="1" x14ac:dyDescent="0.25">
      <c r="A272" s="7">
        <v>273</v>
      </c>
      <c r="B272" s="8">
        <v>43120</v>
      </c>
      <c r="C272" s="9" t="s">
        <v>11</v>
      </c>
      <c r="D272" s="10" t="s">
        <v>779</v>
      </c>
      <c r="E272" s="11" t="s">
        <v>780</v>
      </c>
      <c r="F272" s="12">
        <v>73016667</v>
      </c>
      <c r="G272" s="13">
        <v>43464</v>
      </c>
      <c r="H272" s="14" t="s">
        <v>14</v>
      </c>
      <c r="I272" s="15" t="s">
        <v>781</v>
      </c>
      <c r="J272" s="13"/>
      <c r="L272" s="17"/>
    </row>
    <row r="273" spans="1:12" ht="16.5" customHeight="1" x14ac:dyDescent="0.25">
      <c r="A273" s="7">
        <v>274</v>
      </c>
      <c r="B273" s="8">
        <v>43123</v>
      </c>
      <c r="C273" s="9" t="s">
        <v>11</v>
      </c>
      <c r="D273" s="10" t="s">
        <v>782</v>
      </c>
      <c r="E273" s="11" t="s">
        <v>783</v>
      </c>
      <c r="F273" s="12">
        <v>49568750</v>
      </c>
      <c r="G273" s="13">
        <v>43463</v>
      </c>
      <c r="H273" s="14" t="s">
        <v>14</v>
      </c>
      <c r="I273" s="15" t="s">
        <v>784</v>
      </c>
      <c r="J273" s="13"/>
      <c r="L273" s="17"/>
    </row>
    <row r="274" spans="1:12" ht="16.5" customHeight="1" x14ac:dyDescent="0.25">
      <c r="A274" s="7">
        <v>275</v>
      </c>
      <c r="B274" s="8">
        <v>43122</v>
      </c>
      <c r="C274" s="9" t="s">
        <v>11</v>
      </c>
      <c r="D274" s="10" t="s">
        <v>785</v>
      </c>
      <c r="E274" s="11" t="s">
        <v>786</v>
      </c>
      <c r="F274" s="12">
        <v>56232000</v>
      </c>
      <c r="G274" s="13">
        <v>43290</v>
      </c>
      <c r="H274" s="14" t="s">
        <v>14</v>
      </c>
      <c r="I274" s="15" t="s">
        <v>787</v>
      </c>
      <c r="J274" s="13"/>
      <c r="L274" s="17"/>
    </row>
    <row r="275" spans="1:12" ht="16.5" customHeight="1" x14ac:dyDescent="0.25">
      <c r="A275" s="7">
        <v>276</v>
      </c>
      <c r="B275" s="8">
        <v>43121</v>
      </c>
      <c r="C275" s="9" t="s">
        <v>52</v>
      </c>
      <c r="D275" s="10" t="s">
        <v>788</v>
      </c>
      <c r="E275" s="11" t="s">
        <v>789</v>
      </c>
      <c r="F275" s="12">
        <v>33481000</v>
      </c>
      <c r="G275" s="13">
        <v>43333</v>
      </c>
      <c r="H275" s="14" t="s">
        <v>14</v>
      </c>
      <c r="I275" s="15" t="s">
        <v>790</v>
      </c>
      <c r="J275" s="13"/>
      <c r="L275" s="17"/>
    </row>
    <row r="276" spans="1:12" ht="16.5" customHeight="1" x14ac:dyDescent="0.25">
      <c r="A276" s="7">
        <v>277</v>
      </c>
      <c r="B276" s="8">
        <v>43119</v>
      </c>
      <c r="C276" s="9" t="s">
        <v>11</v>
      </c>
      <c r="D276" s="10" t="s">
        <v>791</v>
      </c>
      <c r="E276" s="11" t="s">
        <v>792</v>
      </c>
      <c r="F276" s="12">
        <v>37444441</v>
      </c>
      <c r="G276" s="13">
        <v>43462</v>
      </c>
      <c r="H276" s="14" t="s">
        <v>14</v>
      </c>
      <c r="I276" s="15" t="s">
        <v>793</v>
      </c>
      <c r="J276" s="13"/>
      <c r="L276" s="17"/>
    </row>
    <row r="277" spans="1:12" ht="16.5" customHeight="1" x14ac:dyDescent="0.25">
      <c r="A277" s="7">
        <v>278</v>
      </c>
      <c r="B277" s="8">
        <v>43119</v>
      </c>
      <c r="C277" s="9" t="s">
        <v>11</v>
      </c>
      <c r="D277" s="10" t="s">
        <v>794</v>
      </c>
      <c r="E277" s="11" t="s">
        <v>795</v>
      </c>
      <c r="F277" s="12">
        <v>98890000</v>
      </c>
      <c r="G277" s="13">
        <v>43377</v>
      </c>
      <c r="H277" s="14" t="s">
        <v>14</v>
      </c>
      <c r="I277" s="15" t="s">
        <v>796</v>
      </c>
      <c r="J277" s="13"/>
      <c r="L277" s="17"/>
    </row>
    <row r="278" spans="1:12" ht="16.5" customHeight="1" x14ac:dyDescent="0.25">
      <c r="A278" s="7">
        <v>279</v>
      </c>
      <c r="B278" s="8">
        <v>43118</v>
      </c>
      <c r="C278" s="9" t="s">
        <v>11</v>
      </c>
      <c r="D278" s="10" t="s">
        <v>797</v>
      </c>
      <c r="E278" s="11" t="s">
        <v>798</v>
      </c>
      <c r="F278" s="12">
        <v>53469360</v>
      </c>
      <c r="G278" s="13">
        <v>43366</v>
      </c>
      <c r="H278" s="14" t="s">
        <v>14</v>
      </c>
      <c r="I278" s="15" t="s">
        <v>799</v>
      </c>
      <c r="J278" s="13"/>
      <c r="L278" s="17"/>
    </row>
    <row r="279" spans="1:12" ht="16.5" customHeight="1" x14ac:dyDescent="0.25">
      <c r="A279" s="7">
        <v>280</v>
      </c>
      <c r="B279" s="8">
        <v>43123</v>
      </c>
      <c r="C279" s="9" t="s">
        <v>11</v>
      </c>
      <c r="D279" s="10" t="s">
        <v>800</v>
      </c>
      <c r="E279" s="11" t="s">
        <v>801</v>
      </c>
      <c r="F279" s="12">
        <v>112333333</v>
      </c>
      <c r="G279" s="13">
        <v>43464</v>
      </c>
      <c r="H279" s="14" t="s">
        <v>14</v>
      </c>
      <c r="I279" s="15" t="s">
        <v>802</v>
      </c>
      <c r="J279" s="13"/>
      <c r="L279" s="17"/>
    </row>
    <row r="280" spans="1:12" ht="16.5" customHeight="1" x14ac:dyDescent="0.25">
      <c r="A280" s="7">
        <v>281</v>
      </c>
      <c r="B280" s="8">
        <v>43122</v>
      </c>
      <c r="C280" s="9" t="s">
        <v>11</v>
      </c>
      <c r="D280" s="10" t="s">
        <v>803</v>
      </c>
      <c r="E280" s="11" t="s">
        <v>572</v>
      </c>
      <c r="F280" s="12">
        <v>33320000</v>
      </c>
      <c r="G280" s="13">
        <v>43364</v>
      </c>
      <c r="H280" s="14" t="s">
        <v>14</v>
      </c>
      <c r="I280" s="15" t="s">
        <v>804</v>
      </c>
      <c r="J280" s="13"/>
      <c r="L280" s="17"/>
    </row>
    <row r="281" spans="1:12" ht="16.5" customHeight="1" x14ac:dyDescent="0.25">
      <c r="A281" s="7">
        <v>282</v>
      </c>
      <c r="B281" s="8">
        <v>43122</v>
      </c>
      <c r="C281" s="9" t="s">
        <v>11</v>
      </c>
      <c r="D281" s="10" t="s">
        <v>805</v>
      </c>
      <c r="E281" s="11" t="s">
        <v>806</v>
      </c>
      <c r="F281" s="12">
        <v>36400000</v>
      </c>
      <c r="G281" s="13">
        <v>43333</v>
      </c>
      <c r="H281" s="14" t="s">
        <v>14</v>
      </c>
      <c r="I281" s="15" t="s">
        <v>807</v>
      </c>
      <c r="J281" s="13"/>
      <c r="L281" s="17"/>
    </row>
    <row r="282" spans="1:12" ht="16.5" customHeight="1" x14ac:dyDescent="0.25">
      <c r="A282" s="7">
        <v>283</v>
      </c>
      <c r="B282" s="8">
        <v>43122</v>
      </c>
      <c r="C282" s="9" t="s">
        <v>52</v>
      </c>
      <c r="D282" s="10" t="s">
        <v>808</v>
      </c>
      <c r="E282" s="11" t="s">
        <v>809</v>
      </c>
      <c r="F282" s="12">
        <v>16800000</v>
      </c>
      <c r="G282" s="13">
        <v>43336</v>
      </c>
      <c r="H282" s="14" t="s">
        <v>14</v>
      </c>
      <c r="I282" s="15" t="s">
        <v>810</v>
      </c>
      <c r="J282" s="13"/>
      <c r="L282" s="17"/>
    </row>
    <row r="283" spans="1:12" ht="16.5" customHeight="1" x14ac:dyDescent="0.25">
      <c r="A283" s="7">
        <v>284</v>
      </c>
      <c r="B283" s="8">
        <v>43122</v>
      </c>
      <c r="C283" s="9" t="s">
        <v>11</v>
      </c>
      <c r="D283" s="10" t="s">
        <v>811</v>
      </c>
      <c r="E283" s="11" t="s">
        <v>812</v>
      </c>
      <c r="F283" s="12">
        <v>36400000</v>
      </c>
      <c r="G283" s="13">
        <v>43326</v>
      </c>
      <c r="H283" s="14" t="s">
        <v>14</v>
      </c>
      <c r="I283" s="15" t="s">
        <v>813</v>
      </c>
      <c r="J283" s="13"/>
      <c r="L283" s="17"/>
    </row>
    <row r="284" spans="1:12" ht="16.5" customHeight="1" x14ac:dyDescent="0.25">
      <c r="A284" s="7">
        <v>285</v>
      </c>
      <c r="B284" s="8">
        <v>43122</v>
      </c>
      <c r="C284" s="9" t="s">
        <v>11</v>
      </c>
      <c r="D284" s="10" t="s">
        <v>814</v>
      </c>
      <c r="E284" s="11" t="s">
        <v>572</v>
      </c>
      <c r="F284" s="12">
        <v>36400000</v>
      </c>
      <c r="G284" s="13">
        <v>43334</v>
      </c>
      <c r="H284" s="14" t="s">
        <v>14</v>
      </c>
      <c r="I284" s="15" t="s">
        <v>815</v>
      </c>
      <c r="J284" s="13"/>
      <c r="L284" s="17"/>
    </row>
    <row r="285" spans="1:12" ht="16.5" customHeight="1" x14ac:dyDescent="0.25">
      <c r="A285" s="7">
        <v>286</v>
      </c>
      <c r="B285" s="8">
        <v>43122</v>
      </c>
      <c r="C285" s="9" t="s">
        <v>11</v>
      </c>
      <c r="D285" s="10" t="s">
        <v>816</v>
      </c>
      <c r="E285" s="11" t="s">
        <v>817</v>
      </c>
      <c r="F285" s="12">
        <v>49980000</v>
      </c>
      <c r="G285" s="13">
        <v>43333</v>
      </c>
      <c r="H285" s="14" t="s">
        <v>14</v>
      </c>
      <c r="I285" s="15" t="s">
        <v>818</v>
      </c>
      <c r="J285" s="13"/>
      <c r="L285" s="17"/>
    </row>
    <row r="286" spans="1:12" ht="16.5" customHeight="1" x14ac:dyDescent="0.25">
      <c r="A286" s="7">
        <v>287</v>
      </c>
      <c r="B286" s="8">
        <v>43122</v>
      </c>
      <c r="C286" s="9" t="s">
        <v>11</v>
      </c>
      <c r="D286" s="10" t="s">
        <v>819</v>
      </c>
      <c r="E286" s="11" t="s">
        <v>572</v>
      </c>
      <c r="F286" s="12">
        <v>26000000</v>
      </c>
      <c r="G286" s="13">
        <v>43272</v>
      </c>
      <c r="H286" s="14" t="s">
        <v>14</v>
      </c>
      <c r="I286" s="15" t="s">
        <v>820</v>
      </c>
      <c r="J286" s="13"/>
      <c r="L286" s="17"/>
    </row>
    <row r="287" spans="1:12" ht="16.5" customHeight="1" x14ac:dyDescent="0.25">
      <c r="A287" s="7">
        <v>288</v>
      </c>
      <c r="B287" s="8">
        <v>43122</v>
      </c>
      <c r="C287" s="9" t="s">
        <v>11</v>
      </c>
      <c r="D287" s="10" t="s">
        <v>821</v>
      </c>
      <c r="E287" s="11" t="s">
        <v>822</v>
      </c>
      <c r="F287" s="12">
        <v>36400000</v>
      </c>
      <c r="G287" s="13">
        <v>43333</v>
      </c>
      <c r="H287" s="14" t="s">
        <v>14</v>
      </c>
      <c r="I287" s="15" t="s">
        <v>823</v>
      </c>
      <c r="J287" s="13"/>
      <c r="L287" s="17"/>
    </row>
    <row r="288" spans="1:12" ht="16.5" customHeight="1" x14ac:dyDescent="0.25">
      <c r="A288" s="7">
        <v>289</v>
      </c>
      <c r="B288" s="8">
        <v>43122</v>
      </c>
      <c r="C288" s="9" t="s">
        <v>11</v>
      </c>
      <c r="D288" s="10" t="s">
        <v>824</v>
      </c>
      <c r="E288" s="11" t="s">
        <v>825</v>
      </c>
      <c r="F288" s="12">
        <v>35000000</v>
      </c>
      <c r="G288" s="13">
        <v>43333</v>
      </c>
      <c r="H288" s="14" t="s">
        <v>14</v>
      </c>
      <c r="I288" s="15" t="s">
        <v>826</v>
      </c>
      <c r="J288" s="13"/>
      <c r="L288" s="17"/>
    </row>
    <row r="289" spans="1:12" ht="16.5" customHeight="1" x14ac:dyDescent="0.25">
      <c r="A289" s="7">
        <v>290</v>
      </c>
      <c r="B289" s="8">
        <v>43119</v>
      </c>
      <c r="C289" s="9" t="s">
        <v>11</v>
      </c>
      <c r="D289" s="10" t="s">
        <v>827</v>
      </c>
      <c r="E289" s="11" t="s">
        <v>828</v>
      </c>
      <c r="F289" s="12">
        <v>33110160</v>
      </c>
      <c r="G289" s="13">
        <v>43299</v>
      </c>
      <c r="H289" s="14" t="s">
        <v>14</v>
      </c>
      <c r="I289" s="15" t="s">
        <v>829</v>
      </c>
      <c r="J289" s="13"/>
      <c r="L289" s="17"/>
    </row>
    <row r="290" spans="1:12" ht="16.5" customHeight="1" x14ac:dyDescent="0.25">
      <c r="A290" s="7">
        <v>291</v>
      </c>
      <c r="B290" s="8">
        <v>43126</v>
      </c>
      <c r="C290" s="9" t="s">
        <v>11</v>
      </c>
      <c r="D290" s="10" t="s">
        <v>830</v>
      </c>
      <c r="E290" s="11" t="s">
        <v>831</v>
      </c>
      <c r="F290" s="12">
        <v>56000000</v>
      </c>
      <c r="G290" s="13">
        <v>43368</v>
      </c>
      <c r="H290" s="14" t="s">
        <v>14</v>
      </c>
      <c r="I290" s="15" t="s">
        <v>832</v>
      </c>
      <c r="J290" s="13"/>
      <c r="L290" s="17"/>
    </row>
    <row r="291" spans="1:12" ht="16.5" customHeight="1" x14ac:dyDescent="0.25">
      <c r="A291" s="7">
        <v>292</v>
      </c>
      <c r="B291" s="8">
        <v>43125</v>
      </c>
      <c r="C291" s="9" t="s">
        <v>11</v>
      </c>
      <c r="D291" s="10" t="s">
        <v>833</v>
      </c>
      <c r="E291" s="11" t="s">
        <v>834</v>
      </c>
      <c r="F291" s="12">
        <v>34984320</v>
      </c>
      <c r="G291" s="13">
        <v>43321</v>
      </c>
      <c r="H291" s="14" t="s">
        <v>14</v>
      </c>
      <c r="I291" s="15" t="s">
        <v>835</v>
      </c>
      <c r="J291" s="13"/>
      <c r="L291" s="17"/>
    </row>
    <row r="292" spans="1:12" ht="16.5" customHeight="1" x14ac:dyDescent="0.25">
      <c r="A292" s="7">
        <v>293</v>
      </c>
      <c r="B292" s="8">
        <v>43123</v>
      </c>
      <c r="C292" s="9" t="s">
        <v>11</v>
      </c>
      <c r="D292" s="10" t="s">
        <v>836</v>
      </c>
      <c r="E292" s="11" t="s">
        <v>837</v>
      </c>
      <c r="F292" s="12">
        <v>50620208</v>
      </c>
      <c r="G292" s="13">
        <v>43464</v>
      </c>
      <c r="H292" s="14" t="s">
        <v>14</v>
      </c>
      <c r="I292" s="15" t="s">
        <v>838</v>
      </c>
      <c r="J292" s="13"/>
      <c r="L292" s="17"/>
    </row>
    <row r="293" spans="1:12" ht="16.5" customHeight="1" x14ac:dyDescent="0.25">
      <c r="A293" s="7">
        <v>294</v>
      </c>
      <c r="B293" s="8">
        <v>43122</v>
      </c>
      <c r="C293" s="9" t="s">
        <v>11</v>
      </c>
      <c r="D293" s="10" t="s">
        <v>839</v>
      </c>
      <c r="E293" s="11" t="s">
        <v>490</v>
      </c>
      <c r="F293" s="12">
        <v>32797800</v>
      </c>
      <c r="G293" s="13">
        <v>43303</v>
      </c>
      <c r="H293" s="14" t="s">
        <v>14</v>
      </c>
      <c r="I293" s="15" t="s">
        <v>840</v>
      </c>
      <c r="J293" s="13"/>
      <c r="L293" s="17"/>
    </row>
    <row r="294" spans="1:12" ht="16.5" customHeight="1" x14ac:dyDescent="0.25">
      <c r="A294" s="7">
        <v>295</v>
      </c>
      <c r="B294" s="8">
        <v>43126</v>
      </c>
      <c r="C294" s="9" t="s">
        <v>11</v>
      </c>
      <c r="D294" s="10" t="s">
        <v>841</v>
      </c>
      <c r="E294" s="11" t="s">
        <v>842</v>
      </c>
      <c r="F294" s="12">
        <v>77466667</v>
      </c>
      <c r="G294" s="13">
        <v>43464</v>
      </c>
      <c r="H294" s="14" t="s">
        <v>14</v>
      </c>
      <c r="I294" s="15" t="s">
        <v>843</v>
      </c>
      <c r="J294" s="13"/>
      <c r="L294" s="17"/>
    </row>
    <row r="295" spans="1:12" ht="16.5" customHeight="1" x14ac:dyDescent="0.25">
      <c r="A295" s="7">
        <v>296</v>
      </c>
      <c r="B295" s="8">
        <v>43122</v>
      </c>
      <c r="C295" s="9" t="s">
        <v>52</v>
      </c>
      <c r="D295" s="10" t="s">
        <v>844</v>
      </c>
      <c r="E295" s="11" t="s">
        <v>845</v>
      </c>
      <c r="F295" s="12">
        <v>17579621</v>
      </c>
      <c r="G295" s="13">
        <v>43304</v>
      </c>
      <c r="H295" s="14" t="s">
        <v>14</v>
      </c>
      <c r="I295" s="15" t="s">
        <v>846</v>
      </c>
      <c r="J295" s="13"/>
      <c r="L295" s="17"/>
    </row>
    <row r="296" spans="1:12" ht="16.5" customHeight="1" x14ac:dyDescent="0.25">
      <c r="A296" s="7">
        <v>297</v>
      </c>
      <c r="B296" s="8">
        <v>43120</v>
      </c>
      <c r="C296" s="9" t="s">
        <v>11</v>
      </c>
      <c r="D296" s="10" t="s">
        <v>847</v>
      </c>
      <c r="E296" s="11" t="s">
        <v>848</v>
      </c>
      <c r="F296" s="12">
        <v>71654995</v>
      </c>
      <c r="G296" s="13">
        <v>43464</v>
      </c>
      <c r="H296" s="14" t="s">
        <v>14</v>
      </c>
      <c r="I296" s="15" t="s">
        <v>849</v>
      </c>
      <c r="J296" s="13"/>
      <c r="L296" s="17"/>
    </row>
    <row r="297" spans="1:12" ht="16.5" customHeight="1" x14ac:dyDescent="0.25">
      <c r="A297" s="7">
        <v>298</v>
      </c>
      <c r="B297" s="8">
        <v>43126</v>
      </c>
      <c r="C297" s="9" t="s">
        <v>11</v>
      </c>
      <c r="D297" s="10" t="s">
        <v>850</v>
      </c>
      <c r="E297" s="11" t="s">
        <v>851</v>
      </c>
      <c r="F297" s="12">
        <v>88000000</v>
      </c>
      <c r="G297" s="13">
        <v>43463</v>
      </c>
      <c r="H297" s="14" t="s">
        <v>14</v>
      </c>
      <c r="I297" s="15" t="s">
        <v>852</v>
      </c>
      <c r="J297" s="13"/>
      <c r="L297" s="17"/>
    </row>
    <row r="298" spans="1:12" ht="16.5" customHeight="1" x14ac:dyDescent="0.25">
      <c r="A298" s="7">
        <v>299</v>
      </c>
      <c r="B298" s="8">
        <v>43122</v>
      </c>
      <c r="C298" s="9" t="s">
        <v>11</v>
      </c>
      <c r="D298" s="10" t="s">
        <v>853</v>
      </c>
      <c r="E298" s="11" t="s">
        <v>854</v>
      </c>
      <c r="F298" s="12">
        <v>37483200</v>
      </c>
      <c r="G298" s="13">
        <v>43396</v>
      </c>
      <c r="H298" s="14" t="s">
        <v>14</v>
      </c>
      <c r="I298" s="15" t="s">
        <v>855</v>
      </c>
      <c r="J298" s="13"/>
      <c r="L298" s="17"/>
    </row>
    <row r="299" spans="1:12" ht="16.5" customHeight="1" x14ac:dyDescent="0.25">
      <c r="A299" s="7">
        <v>300</v>
      </c>
      <c r="B299" s="8">
        <v>43120</v>
      </c>
      <c r="C299" s="9" t="s">
        <v>11</v>
      </c>
      <c r="D299" s="10" t="s">
        <v>856</v>
      </c>
      <c r="E299" s="11" t="s">
        <v>857</v>
      </c>
      <c r="F299" s="12">
        <v>73325700</v>
      </c>
      <c r="G299" s="13">
        <v>43374</v>
      </c>
      <c r="H299" s="14" t="s">
        <v>14</v>
      </c>
      <c r="I299" s="15" t="s">
        <v>858</v>
      </c>
      <c r="J299" s="13"/>
      <c r="L299" s="17"/>
    </row>
    <row r="300" spans="1:12" ht="16.5" customHeight="1" x14ac:dyDescent="0.25">
      <c r="A300" s="7">
        <v>301</v>
      </c>
      <c r="B300" s="8">
        <v>43122</v>
      </c>
      <c r="C300" s="9" t="s">
        <v>11</v>
      </c>
      <c r="D300" s="10" t="s">
        <v>859</v>
      </c>
      <c r="E300" s="11" t="s">
        <v>860</v>
      </c>
      <c r="F300" s="12">
        <v>62937836</v>
      </c>
      <c r="G300" s="13">
        <v>43464</v>
      </c>
      <c r="H300" s="14" t="s">
        <v>14</v>
      </c>
      <c r="I300" s="15" t="s">
        <v>861</v>
      </c>
      <c r="J300" s="13"/>
      <c r="L300" s="17"/>
    </row>
    <row r="301" spans="1:12" ht="16.5" customHeight="1" x14ac:dyDescent="0.25">
      <c r="A301" s="7">
        <v>302</v>
      </c>
      <c r="B301" s="8">
        <v>43122</v>
      </c>
      <c r="C301" s="9" t="s">
        <v>11</v>
      </c>
      <c r="D301" s="10" t="s">
        <v>862</v>
      </c>
      <c r="E301" s="11" t="s">
        <v>387</v>
      </c>
      <c r="F301" s="12">
        <v>69495000</v>
      </c>
      <c r="G301" s="13">
        <v>43464</v>
      </c>
      <c r="H301" s="14" t="s">
        <v>14</v>
      </c>
      <c r="I301" s="15" t="s">
        <v>863</v>
      </c>
      <c r="J301" s="13"/>
      <c r="L301" s="17"/>
    </row>
    <row r="302" spans="1:12" ht="16.5" customHeight="1" x14ac:dyDescent="0.25">
      <c r="A302" s="7">
        <v>303</v>
      </c>
      <c r="B302" s="8">
        <v>43122</v>
      </c>
      <c r="C302" s="9" t="s">
        <v>11</v>
      </c>
      <c r="D302" s="10" t="s">
        <v>864</v>
      </c>
      <c r="E302" s="11" t="s">
        <v>865</v>
      </c>
      <c r="F302" s="12">
        <v>38400000</v>
      </c>
      <c r="G302" s="13">
        <v>43364</v>
      </c>
      <c r="H302" s="14" t="s">
        <v>14</v>
      </c>
      <c r="I302" s="15" t="s">
        <v>866</v>
      </c>
      <c r="J302" s="13"/>
      <c r="L302" s="17"/>
    </row>
    <row r="303" spans="1:12" ht="16.5" customHeight="1" x14ac:dyDescent="0.25">
      <c r="A303" s="7">
        <v>304</v>
      </c>
      <c r="B303" s="8">
        <v>43122</v>
      </c>
      <c r="C303" s="9" t="s">
        <v>11</v>
      </c>
      <c r="D303" s="10" t="s">
        <v>867</v>
      </c>
      <c r="E303" s="11" t="s">
        <v>868</v>
      </c>
      <c r="F303" s="12">
        <v>98593399</v>
      </c>
      <c r="G303" s="13">
        <v>43395</v>
      </c>
      <c r="H303" s="14" t="s">
        <v>14</v>
      </c>
      <c r="I303" s="15" t="s">
        <v>869</v>
      </c>
      <c r="J303" s="13"/>
      <c r="L303" s="17"/>
    </row>
    <row r="304" spans="1:12" ht="16.5" customHeight="1" x14ac:dyDescent="0.25">
      <c r="A304" s="7">
        <v>305</v>
      </c>
      <c r="B304" s="8">
        <v>43122</v>
      </c>
      <c r="C304" s="9" t="s">
        <v>11</v>
      </c>
      <c r="D304" s="10" t="s">
        <v>870</v>
      </c>
      <c r="E304" s="11" t="s">
        <v>269</v>
      </c>
      <c r="F304" s="12">
        <v>44817360</v>
      </c>
      <c r="G304" s="13">
        <v>43364</v>
      </c>
      <c r="H304" s="14" t="s">
        <v>14</v>
      </c>
      <c r="I304" s="15" t="s">
        <v>871</v>
      </c>
      <c r="J304" s="13"/>
      <c r="L304" s="17"/>
    </row>
    <row r="305" spans="1:12" ht="16.5" customHeight="1" x14ac:dyDescent="0.25">
      <c r="A305" s="7">
        <v>306</v>
      </c>
      <c r="B305" s="8">
        <v>43119</v>
      </c>
      <c r="C305" s="9" t="s">
        <v>11</v>
      </c>
      <c r="D305" s="10" t="s">
        <v>872</v>
      </c>
      <c r="E305" s="11" t="s">
        <v>873</v>
      </c>
      <c r="F305" s="12">
        <v>46496000</v>
      </c>
      <c r="G305" s="13">
        <v>43273</v>
      </c>
      <c r="H305" s="14" t="s">
        <v>14</v>
      </c>
      <c r="I305" s="15" t="s">
        <v>874</v>
      </c>
      <c r="J305" s="13"/>
      <c r="L305" s="17"/>
    </row>
    <row r="306" spans="1:12" ht="16.5" customHeight="1" x14ac:dyDescent="0.25">
      <c r="A306" s="7">
        <v>307</v>
      </c>
      <c r="B306" s="8">
        <v>43119</v>
      </c>
      <c r="C306" s="9" t="s">
        <v>11</v>
      </c>
      <c r="D306" s="10" t="s">
        <v>875</v>
      </c>
      <c r="E306" s="11" t="s">
        <v>876</v>
      </c>
      <c r="F306" s="12">
        <v>36000000</v>
      </c>
      <c r="G306" s="13">
        <v>43305</v>
      </c>
      <c r="H306" s="14" t="s">
        <v>14</v>
      </c>
      <c r="I306" s="15" t="s">
        <v>877</v>
      </c>
      <c r="J306" s="13"/>
      <c r="L306" s="17"/>
    </row>
    <row r="307" spans="1:12" ht="16.5" customHeight="1" x14ac:dyDescent="0.25">
      <c r="A307" s="7">
        <v>308</v>
      </c>
      <c r="B307" s="8">
        <v>43122</v>
      </c>
      <c r="C307" s="9" t="s">
        <v>11</v>
      </c>
      <c r="D307" s="10" t="s">
        <v>878</v>
      </c>
      <c r="E307" s="11" t="s">
        <v>879</v>
      </c>
      <c r="F307" s="12">
        <v>20085000</v>
      </c>
      <c r="G307" s="13">
        <v>43220</v>
      </c>
      <c r="H307" s="14" t="s">
        <v>14</v>
      </c>
      <c r="I307" s="15" t="s">
        <v>880</v>
      </c>
      <c r="J307" s="13"/>
      <c r="L307" s="17"/>
    </row>
    <row r="308" spans="1:12" ht="16.5" customHeight="1" x14ac:dyDescent="0.25">
      <c r="A308" s="7">
        <v>309</v>
      </c>
      <c r="B308" s="8">
        <v>43123</v>
      </c>
      <c r="C308" s="9" t="s">
        <v>11</v>
      </c>
      <c r="D308" s="10" t="s">
        <v>881</v>
      </c>
      <c r="E308" s="11" t="s">
        <v>882</v>
      </c>
      <c r="F308" s="12">
        <v>78633333</v>
      </c>
      <c r="G308" s="13">
        <v>43464</v>
      </c>
      <c r="H308" s="14" t="s">
        <v>14</v>
      </c>
      <c r="I308" s="15" t="s">
        <v>883</v>
      </c>
      <c r="J308" s="13"/>
      <c r="L308" s="17"/>
    </row>
    <row r="309" spans="1:12" ht="16.5" customHeight="1" x14ac:dyDescent="0.25">
      <c r="A309" s="7">
        <v>310</v>
      </c>
      <c r="B309" s="8">
        <v>43122</v>
      </c>
      <c r="C309" s="9" t="s">
        <v>11</v>
      </c>
      <c r="D309" s="10" t="s">
        <v>884</v>
      </c>
      <c r="E309" s="11" t="s">
        <v>885</v>
      </c>
      <c r="F309" s="12">
        <v>71441933</v>
      </c>
      <c r="G309" s="13">
        <v>43464</v>
      </c>
      <c r="H309" s="14" t="s">
        <v>14</v>
      </c>
      <c r="I309" s="15" t="s">
        <v>886</v>
      </c>
      <c r="J309" s="13"/>
      <c r="L309" s="17"/>
    </row>
    <row r="310" spans="1:12" ht="16.5" customHeight="1" x14ac:dyDescent="0.25">
      <c r="A310" s="7">
        <v>311</v>
      </c>
      <c r="B310" s="8">
        <v>43123</v>
      </c>
      <c r="C310" s="9" t="s">
        <v>11</v>
      </c>
      <c r="D310" s="10" t="s">
        <v>887</v>
      </c>
      <c r="E310" s="11" t="s">
        <v>888</v>
      </c>
      <c r="F310" s="12">
        <v>28800000</v>
      </c>
      <c r="G310" s="13">
        <v>43305</v>
      </c>
      <c r="H310" s="14" t="s">
        <v>14</v>
      </c>
      <c r="I310" s="15" t="s">
        <v>889</v>
      </c>
      <c r="J310" s="13"/>
      <c r="L310" s="17"/>
    </row>
    <row r="311" spans="1:12" ht="16.5" customHeight="1" x14ac:dyDescent="0.25">
      <c r="A311" s="7">
        <v>312</v>
      </c>
      <c r="B311" s="8">
        <v>43120</v>
      </c>
      <c r="C311" s="9" t="s">
        <v>11</v>
      </c>
      <c r="D311" s="10" t="s">
        <v>890</v>
      </c>
      <c r="E311" s="11" t="s">
        <v>891</v>
      </c>
      <c r="F311" s="12">
        <v>113625167</v>
      </c>
      <c r="G311" s="13">
        <v>43462</v>
      </c>
      <c r="H311" s="14" t="s">
        <v>14</v>
      </c>
      <c r="I311" s="15" t="s">
        <v>892</v>
      </c>
      <c r="J311" s="13"/>
      <c r="L311" s="17"/>
    </row>
    <row r="312" spans="1:12" ht="16.5" customHeight="1" x14ac:dyDescent="0.25">
      <c r="A312" s="7">
        <v>313</v>
      </c>
      <c r="B312" s="8">
        <v>43122</v>
      </c>
      <c r="C312" s="9" t="s">
        <v>11</v>
      </c>
      <c r="D312" s="10" t="s">
        <v>893</v>
      </c>
      <c r="E312" s="11" t="s">
        <v>894</v>
      </c>
      <c r="F312" s="12">
        <v>15450000</v>
      </c>
      <c r="G312" s="13">
        <v>43214</v>
      </c>
      <c r="H312" s="14" t="s">
        <v>14</v>
      </c>
      <c r="I312" s="15" t="s">
        <v>895</v>
      </c>
      <c r="J312" s="13"/>
      <c r="L312" s="17"/>
    </row>
    <row r="313" spans="1:12" ht="16.5" customHeight="1" x14ac:dyDescent="0.25">
      <c r="A313" s="7">
        <v>314</v>
      </c>
      <c r="B313" s="8">
        <v>43122</v>
      </c>
      <c r="C313" s="9" t="s">
        <v>11</v>
      </c>
      <c r="D313" s="10" t="s">
        <v>896</v>
      </c>
      <c r="E313" s="11" t="s">
        <v>897</v>
      </c>
      <c r="F313" s="12">
        <v>15450000</v>
      </c>
      <c r="G313" s="13">
        <v>43215</v>
      </c>
      <c r="H313" s="14" t="s">
        <v>14</v>
      </c>
      <c r="I313" s="15" t="s">
        <v>898</v>
      </c>
      <c r="J313" s="13"/>
      <c r="L313" s="17"/>
    </row>
    <row r="314" spans="1:12" ht="16.5" customHeight="1" x14ac:dyDescent="0.25">
      <c r="A314" s="7">
        <v>315</v>
      </c>
      <c r="B314" s="8">
        <v>43122</v>
      </c>
      <c r="C314" s="9" t="s">
        <v>11</v>
      </c>
      <c r="D314" s="10" t="s">
        <v>899</v>
      </c>
      <c r="E314" s="11" t="s">
        <v>900</v>
      </c>
      <c r="F314" s="12">
        <v>44940400</v>
      </c>
      <c r="G314" s="13">
        <v>43347</v>
      </c>
      <c r="H314" s="14" t="s">
        <v>14</v>
      </c>
      <c r="I314" s="15" t="s">
        <v>901</v>
      </c>
      <c r="J314" s="13"/>
      <c r="L314" s="17"/>
    </row>
    <row r="315" spans="1:12" ht="16.5" customHeight="1" x14ac:dyDescent="0.25">
      <c r="A315" s="7">
        <v>316</v>
      </c>
      <c r="B315" s="8">
        <v>43124</v>
      </c>
      <c r="C315" s="9" t="s">
        <v>11</v>
      </c>
      <c r="D315" s="10" t="s">
        <v>902</v>
      </c>
      <c r="E315" s="11" t="s">
        <v>903</v>
      </c>
      <c r="F315" s="12">
        <v>106400000</v>
      </c>
      <c r="G315" s="13">
        <v>43465</v>
      </c>
      <c r="H315" s="14" t="s">
        <v>14</v>
      </c>
      <c r="I315" s="15" t="s">
        <v>904</v>
      </c>
      <c r="J315" s="13"/>
      <c r="L315" s="17"/>
    </row>
    <row r="316" spans="1:12" ht="16.5" customHeight="1" x14ac:dyDescent="0.25">
      <c r="A316" s="7">
        <v>317</v>
      </c>
      <c r="B316" s="8">
        <v>43124</v>
      </c>
      <c r="C316" s="9" t="s">
        <v>11</v>
      </c>
      <c r="D316" s="10" t="s">
        <v>905</v>
      </c>
      <c r="E316" s="11" t="s">
        <v>906</v>
      </c>
      <c r="F316" s="12">
        <v>36400000</v>
      </c>
      <c r="G316" s="13">
        <v>43335</v>
      </c>
      <c r="H316" s="14" t="s">
        <v>14</v>
      </c>
      <c r="I316" s="15" t="s">
        <v>907</v>
      </c>
      <c r="J316" s="13"/>
      <c r="L316" s="17"/>
    </row>
    <row r="317" spans="1:12" ht="16.5" customHeight="1" x14ac:dyDescent="0.25">
      <c r="A317" s="7">
        <v>318</v>
      </c>
      <c r="B317" s="8">
        <v>43123</v>
      </c>
      <c r="C317" s="9" t="s">
        <v>11</v>
      </c>
      <c r="D317" s="10" t="s">
        <v>908</v>
      </c>
      <c r="E317" s="11" t="s">
        <v>909</v>
      </c>
      <c r="F317" s="12">
        <v>82500000</v>
      </c>
      <c r="G317" s="13">
        <v>43463</v>
      </c>
      <c r="H317" s="14" t="s">
        <v>14</v>
      </c>
      <c r="I317" s="15" t="s">
        <v>910</v>
      </c>
      <c r="J317" s="13"/>
      <c r="L317" s="17"/>
    </row>
    <row r="318" spans="1:12" ht="16.5" customHeight="1" x14ac:dyDescent="0.25">
      <c r="A318" s="7">
        <v>319</v>
      </c>
      <c r="B318" s="8">
        <v>43123</v>
      </c>
      <c r="C318" s="9" t="s">
        <v>11</v>
      </c>
      <c r="D318" s="10" t="s">
        <v>911</v>
      </c>
      <c r="E318" s="11" t="s">
        <v>912</v>
      </c>
      <c r="F318" s="12">
        <v>27037500</v>
      </c>
      <c r="G318" s="13">
        <v>43306</v>
      </c>
      <c r="H318" s="14" t="s">
        <v>14</v>
      </c>
      <c r="I318" s="15" t="s">
        <v>913</v>
      </c>
      <c r="J318" s="13"/>
      <c r="L318" s="17"/>
    </row>
    <row r="319" spans="1:12" ht="16.5" customHeight="1" x14ac:dyDescent="0.25">
      <c r="A319" s="7">
        <v>320</v>
      </c>
      <c r="B319" s="8">
        <v>43122</v>
      </c>
      <c r="C319" s="9" t="s">
        <v>52</v>
      </c>
      <c r="D319" s="10" t="s">
        <v>914</v>
      </c>
      <c r="E319" s="11" t="s">
        <v>647</v>
      </c>
      <c r="F319" s="12">
        <v>14420000</v>
      </c>
      <c r="G319" s="13">
        <v>43333</v>
      </c>
      <c r="H319" s="14" t="s">
        <v>14</v>
      </c>
      <c r="I319" s="15" t="s">
        <v>915</v>
      </c>
      <c r="J319" s="13"/>
      <c r="L319" s="17"/>
    </row>
    <row r="320" spans="1:12" ht="16.5" customHeight="1" x14ac:dyDescent="0.25">
      <c r="A320" s="7">
        <v>321</v>
      </c>
      <c r="B320" s="8">
        <v>43122</v>
      </c>
      <c r="C320" s="9" t="s">
        <v>11</v>
      </c>
      <c r="D320" s="10" t="s">
        <v>916</v>
      </c>
      <c r="E320" s="11" t="s">
        <v>917</v>
      </c>
      <c r="F320" s="12">
        <v>70000000</v>
      </c>
      <c r="G320" s="13">
        <v>43335</v>
      </c>
      <c r="H320" s="14" t="s">
        <v>14</v>
      </c>
      <c r="I320" s="15" t="s">
        <v>918</v>
      </c>
      <c r="J320" s="13"/>
      <c r="L320" s="17"/>
    </row>
    <row r="321" spans="1:12" ht="16.5" customHeight="1" x14ac:dyDescent="0.25">
      <c r="A321" s="7">
        <v>322</v>
      </c>
      <c r="B321" s="8">
        <v>43125</v>
      </c>
      <c r="C321" s="9" t="s">
        <v>11</v>
      </c>
      <c r="D321" s="10" t="s">
        <v>919</v>
      </c>
      <c r="E321" s="11" t="s">
        <v>920</v>
      </c>
      <c r="F321" s="12">
        <v>94962000</v>
      </c>
      <c r="G321" s="13">
        <v>43337</v>
      </c>
      <c r="H321" s="14" t="s">
        <v>14</v>
      </c>
      <c r="I321" s="15" t="s">
        <v>921</v>
      </c>
      <c r="J321" s="13"/>
      <c r="L321" s="17"/>
    </row>
    <row r="322" spans="1:12" ht="16.5" customHeight="1" x14ac:dyDescent="0.25">
      <c r="A322" s="7">
        <v>323</v>
      </c>
      <c r="B322" s="8">
        <v>43124</v>
      </c>
      <c r="C322" s="9" t="s">
        <v>11</v>
      </c>
      <c r="D322" s="10" t="s">
        <v>922</v>
      </c>
      <c r="E322" s="11" t="s">
        <v>822</v>
      </c>
      <c r="F322" s="12">
        <v>25000000</v>
      </c>
      <c r="G322" s="13">
        <v>43276</v>
      </c>
      <c r="H322" s="14" t="s">
        <v>14</v>
      </c>
      <c r="I322" s="15" t="s">
        <v>923</v>
      </c>
      <c r="J322" s="13"/>
      <c r="L322" s="17"/>
    </row>
    <row r="323" spans="1:12" ht="16.5" customHeight="1" x14ac:dyDescent="0.25">
      <c r="A323" s="7">
        <v>324</v>
      </c>
      <c r="B323" s="8">
        <v>43122</v>
      </c>
      <c r="C323" s="9" t="s">
        <v>11</v>
      </c>
      <c r="D323" s="10" t="s">
        <v>924</v>
      </c>
      <c r="E323" s="11" t="s">
        <v>925</v>
      </c>
      <c r="F323" s="12">
        <v>35000000</v>
      </c>
      <c r="G323" s="13">
        <v>43333</v>
      </c>
      <c r="H323" s="14" t="s">
        <v>14</v>
      </c>
      <c r="I323" s="15" t="s">
        <v>926</v>
      </c>
      <c r="J323" s="13"/>
      <c r="L323" s="17"/>
    </row>
    <row r="324" spans="1:12" ht="16.5" customHeight="1" x14ac:dyDescent="0.25">
      <c r="A324" s="7">
        <v>325</v>
      </c>
      <c r="B324" s="8">
        <v>43122</v>
      </c>
      <c r="C324" s="9" t="s">
        <v>11</v>
      </c>
      <c r="D324" s="10" t="s">
        <v>927</v>
      </c>
      <c r="E324" s="11" t="s">
        <v>822</v>
      </c>
      <c r="F324" s="12">
        <v>44800000</v>
      </c>
      <c r="G324" s="13">
        <v>43335</v>
      </c>
      <c r="H324" s="14" t="s">
        <v>14</v>
      </c>
      <c r="I324" s="15" t="s">
        <v>928</v>
      </c>
      <c r="J324" s="13"/>
      <c r="L324" s="17"/>
    </row>
    <row r="325" spans="1:12" ht="16.5" customHeight="1" x14ac:dyDescent="0.25">
      <c r="A325" s="7">
        <v>326</v>
      </c>
      <c r="B325" s="8">
        <v>43124</v>
      </c>
      <c r="C325" s="9" t="s">
        <v>52</v>
      </c>
      <c r="D325" s="10" t="s">
        <v>929</v>
      </c>
      <c r="E325" s="11" t="s">
        <v>930</v>
      </c>
      <c r="F325" s="12">
        <v>20300000</v>
      </c>
      <c r="G325" s="13">
        <v>43336</v>
      </c>
      <c r="H325" s="14" t="s">
        <v>14</v>
      </c>
      <c r="I325" s="15" t="s">
        <v>931</v>
      </c>
      <c r="J325" s="13"/>
      <c r="L325" s="17"/>
    </row>
    <row r="326" spans="1:12" ht="16.5" customHeight="1" x14ac:dyDescent="0.25">
      <c r="A326" s="7">
        <v>327</v>
      </c>
      <c r="B326" s="8">
        <v>43122</v>
      </c>
      <c r="C326" s="9" t="s">
        <v>11</v>
      </c>
      <c r="D326" s="10" t="s">
        <v>932</v>
      </c>
      <c r="E326" s="11" t="s">
        <v>933</v>
      </c>
      <c r="F326" s="12">
        <v>36400000</v>
      </c>
      <c r="G326" s="13">
        <v>43334</v>
      </c>
      <c r="H326" s="14" t="s">
        <v>14</v>
      </c>
      <c r="I326" s="15" t="s">
        <v>934</v>
      </c>
      <c r="J326" s="13"/>
      <c r="L326" s="17"/>
    </row>
    <row r="327" spans="1:12" ht="16.5" customHeight="1" x14ac:dyDescent="0.25">
      <c r="A327" s="7">
        <v>328</v>
      </c>
      <c r="B327" s="8">
        <v>43122</v>
      </c>
      <c r="C327" s="9" t="s">
        <v>11</v>
      </c>
      <c r="D327" s="10" t="s">
        <v>935</v>
      </c>
      <c r="E327" s="11" t="s">
        <v>609</v>
      </c>
      <c r="F327" s="12">
        <v>9609750</v>
      </c>
      <c r="G327" s="13">
        <v>43302</v>
      </c>
      <c r="H327" s="14" t="s">
        <v>14</v>
      </c>
      <c r="I327" s="15" t="s">
        <v>936</v>
      </c>
      <c r="J327" s="13"/>
      <c r="L327" s="17"/>
    </row>
    <row r="328" spans="1:12" ht="16.5" customHeight="1" x14ac:dyDescent="0.25">
      <c r="A328" s="7">
        <v>329</v>
      </c>
      <c r="B328" s="8">
        <v>43122</v>
      </c>
      <c r="C328" s="9" t="s">
        <v>11</v>
      </c>
      <c r="D328" s="10" t="s">
        <v>937</v>
      </c>
      <c r="E328" s="11" t="s">
        <v>609</v>
      </c>
      <c r="F328" s="12">
        <v>14414625</v>
      </c>
      <c r="G328" s="13">
        <v>43394</v>
      </c>
      <c r="H328" s="14" t="s">
        <v>14</v>
      </c>
      <c r="I328" s="15" t="s">
        <v>938</v>
      </c>
      <c r="J328" s="13"/>
      <c r="L328" s="17"/>
    </row>
    <row r="329" spans="1:12" ht="16.5" customHeight="1" x14ac:dyDescent="0.25">
      <c r="A329" s="7">
        <v>330</v>
      </c>
      <c r="B329" s="8">
        <v>43122</v>
      </c>
      <c r="C329" s="9" t="s">
        <v>11</v>
      </c>
      <c r="D329" s="10" t="s">
        <v>939</v>
      </c>
      <c r="E329" s="11" t="s">
        <v>609</v>
      </c>
      <c r="F329" s="12">
        <v>9609750</v>
      </c>
      <c r="G329" s="13">
        <v>43302</v>
      </c>
      <c r="H329" s="14" t="s">
        <v>14</v>
      </c>
      <c r="I329" s="15" t="s">
        <v>940</v>
      </c>
      <c r="J329" s="13"/>
      <c r="L329" s="17"/>
    </row>
    <row r="330" spans="1:12" ht="16.5" customHeight="1" x14ac:dyDescent="0.25">
      <c r="A330" s="7">
        <v>331</v>
      </c>
      <c r="B330" s="8">
        <v>43122</v>
      </c>
      <c r="C330" s="9" t="s">
        <v>11</v>
      </c>
      <c r="D330" s="10" t="s">
        <v>941</v>
      </c>
      <c r="E330" s="11" t="s">
        <v>609</v>
      </c>
      <c r="F330" s="12">
        <v>14414625</v>
      </c>
      <c r="G330" s="13">
        <v>43394</v>
      </c>
      <c r="H330" s="14" t="s">
        <v>14</v>
      </c>
      <c r="I330" s="15" t="s">
        <v>942</v>
      </c>
      <c r="J330" s="13"/>
      <c r="L330" s="17"/>
    </row>
    <row r="331" spans="1:12" ht="16.5" customHeight="1" x14ac:dyDescent="0.25">
      <c r="A331" s="7">
        <v>332</v>
      </c>
      <c r="B331" s="8">
        <v>43122</v>
      </c>
      <c r="C331" s="9" t="s">
        <v>11</v>
      </c>
      <c r="D331" s="10" t="s">
        <v>943</v>
      </c>
      <c r="E331" s="11" t="s">
        <v>89</v>
      </c>
      <c r="F331" s="12">
        <v>21856456</v>
      </c>
      <c r="G331" s="13">
        <v>43364</v>
      </c>
      <c r="H331" s="14" t="s">
        <v>14</v>
      </c>
      <c r="I331" s="15" t="s">
        <v>944</v>
      </c>
      <c r="J331" s="13"/>
      <c r="L331" s="17"/>
    </row>
    <row r="332" spans="1:12" ht="16.5" customHeight="1" x14ac:dyDescent="0.25">
      <c r="A332" s="7">
        <v>333</v>
      </c>
      <c r="B332" s="8">
        <v>43122</v>
      </c>
      <c r="C332" s="9" t="s">
        <v>11</v>
      </c>
      <c r="D332" s="10" t="s">
        <v>945</v>
      </c>
      <c r="E332" s="11" t="s">
        <v>609</v>
      </c>
      <c r="F332" s="12">
        <v>14414625</v>
      </c>
      <c r="G332" s="13">
        <v>43394</v>
      </c>
      <c r="H332" s="14" t="s">
        <v>14</v>
      </c>
      <c r="I332" s="15" t="s">
        <v>946</v>
      </c>
      <c r="J332" s="13"/>
      <c r="L332" s="17"/>
    </row>
    <row r="333" spans="1:12" ht="16.5" customHeight="1" x14ac:dyDescent="0.25">
      <c r="A333" s="7">
        <v>334</v>
      </c>
      <c r="B333" s="8">
        <v>43123</v>
      </c>
      <c r="C333" s="9" t="s">
        <v>11</v>
      </c>
      <c r="D333" s="10" t="s">
        <v>947</v>
      </c>
      <c r="E333" s="11" t="s">
        <v>609</v>
      </c>
      <c r="F333" s="12">
        <v>14414625</v>
      </c>
      <c r="G333" s="13">
        <v>43396</v>
      </c>
      <c r="H333" s="14" t="s">
        <v>14</v>
      </c>
      <c r="I333" s="15" t="s">
        <v>948</v>
      </c>
      <c r="J333" s="13"/>
      <c r="L333" s="17"/>
    </row>
    <row r="334" spans="1:12" ht="16.5" customHeight="1" x14ac:dyDescent="0.25">
      <c r="A334" s="7">
        <v>335</v>
      </c>
      <c r="B334" s="8">
        <v>43124</v>
      </c>
      <c r="C334" s="9" t="s">
        <v>11</v>
      </c>
      <c r="D334" s="10" t="s">
        <v>949</v>
      </c>
      <c r="E334" s="11" t="s">
        <v>950</v>
      </c>
      <c r="F334" s="12">
        <v>35000000</v>
      </c>
      <c r="G334" s="13">
        <v>43337</v>
      </c>
      <c r="H334" s="14" t="s">
        <v>14</v>
      </c>
      <c r="I334" s="15" t="s">
        <v>951</v>
      </c>
      <c r="J334" s="13"/>
      <c r="L334" s="17"/>
    </row>
    <row r="335" spans="1:12" ht="16.5" customHeight="1" x14ac:dyDescent="0.25">
      <c r="A335" s="7">
        <v>336</v>
      </c>
      <c r="B335" s="8">
        <v>43122</v>
      </c>
      <c r="C335" s="9" t="s">
        <v>52</v>
      </c>
      <c r="D335" s="10" t="s">
        <v>952</v>
      </c>
      <c r="E335" s="11" t="s">
        <v>768</v>
      </c>
      <c r="F335" s="12">
        <v>15600000</v>
      </c>
      <c r="G335" s="13">
        <v>43303</v>
      </c>
      <c r="H335" s="14" t="s">
        <v>14</v>
      </c>
      <c r="I335" s="15" t="s">
        <v>953</v>
      </c>
      <c r="J335" s="13"/>
      <c r="L335" s="17"/>
    </row>
    <row r="336" spans="1:12" ht="16.5" customHeight="1" x14ac:dyDescent="0.25">
      <c r="A336" s="7">
        <v>337</v>
      </c>
      <c r="B336" s="8">
        <v>43122</v>
      </c>
      <c r="C336" s="9" t="s">
        <v>52</v>
      </c>
      <c r="D336" s="10" t="s">
        <v>954</v>
      </c>
      <c r="E336" s="11" t="s">
        <v>768</v>
      </c>
      <c r="F336" s="12">
        <v>18200000</v>
      </c>
      <c r="G336" s="13">
        <v>43333</v>
      </c>
      <c r="H336" s="14" t="s">
        <v>14</v>
      </c>
      <c r="I336" s="15" t="s">
        <v>955</v>
      </c>
      <c r="J336" s="13"/>
      <c r="L336" s="17"/>
    </row>
    <row r="337" spans="1:12" ht="16.5" customHeight="1" x14ac:dyDescent="0.25">
      <c r="A337" s="7">
        <v>338</v>
      </c>
      <c r="B337" s="8">
        <v>43122</v>
      </c>
      <c r="C337" s="9" t="s">
        <v>11</v>
      </c>
      <c r="D337" s="10" t="s">
        <v>956</v>
      </c>
      <c r="E337" s="11" t="s">
        <v>957</v>
      </c>
      <c r="F337" s="12">
        <v>35000000</v>
      </c>
      <c r="G337" s="13">
        <v>43334</v>
      </c>
      <c r="H337" s="14" t="s">
        <v>14</v>
      </c>
      <c r="I337" s="15" t="s">
        <v>958</v>
      </c>
      <c r="J337" s="13"/>
      <c r="L337" s="17"/>
    </row>
    <row r="338" spans="1:12" ht="16.5" customHeight="1" x14ac:dyDescent="0.25">
      <c r="A338" s="7">
        <v>339</v>
      </c>
      <c r="B338" s="8">
        <v>43123</v>
      </c>
      <c r="C338" s="9" t="s">
        <v>52</v>
      </c>
      <c r="D338" s="10" t="s">
        <v>959</v>
      </c>
      <c r="E338" s="11" t="s">
        <v>930</v>
      </c>
      <c r="F338" s="12">
        <v>17500000</v>
      </c>
      <c r="G338" s="13">
        <v>43336</v>
      </c>
      <c r="H338" s="14" t="s">
        <v>14</v>
      </c>
      <c r="I338" s="15" t="s">
        <v>960</v>
      </c>
      <c r="J338" s="13"/>
      <c r="L338" s="17"/>
    </row>
    <row r="339" spans="1:12" ht="16.5" customHeight="1" x14ac:dyDescent="0.25">
      <c r="A339" s="7">
        <v>340</v>
      </c>
      <c r="B339" s="8">
        <v>43123</v>
      </c>
      <c r="C339" s="9" t="s">
        <v>52</v>
      </c>
      <c r="D339" s="10" t="s">
        <v>961</v>
      </c>
      <c r="E339" s="11" t="s">
        <v>962</v>
      </c>
      <c r="F339" s="12">
        <v>20991600</v>
      </c>
      <c r="G339" s="13">
        <v>43366</v>
      </c>
      <c r="H339" s="14" t="s">
        <v>14</v>
      </c>
      <c r="I339" s="15" t="s">
        <v>963</v>
      </c>
      <c r="J339" s="13"/>
      <c r="L339" s="17"/>
    </row>
    <row r="340" spans="1:12" ht="16.5" customHeight="1" x14ac:dyDescent="0.25">
      <c r="A340" s="7">
        <v>341</v>
      </c>
      <c r="B340" s="8">
        <v>43124</v>
      </c>
      <c r="C340" s="9" t="s">
        <v>11</v>
      </c>
      <c r="D340" s="10" t="s">
        <v>964</v>
      </c>
      <c r="E340" s="11" t="s">
        <v>965</v>
      </c>
      <c r="F340" s="12">
        <v>27037500</v>
      </c>
      <c r="G340" s="13">
        <v>43306</v>
      </c>
      <c r="H340" s="14" t="s">
        <v>14</v>
      </c>
      <c r="I340" s="15" t="s">
        <v>966</v>
      </c>
      <c r="J340" s="13"/>
      <c r="L340" s="17"/>
    </row>
    <row r="341" spans="1:12" ht="16.5" customHeight="1" x14ac:dyDescent="0.25">
      <c r="A341" s="7">
        <v>342</v>
      </c>
      <c r="B341" s="8">
        <v>43126</v>
      </c>
      <c r="C341" s="9" t="s">
        <v>11</v>
      </c>
      <c r="D341" s="10" t="s">
        <v>967</v>
      </c>
      <c r="E341" s="11" t="s">
        <v>968</v>
      </c>
      <c r="F341" s="12">
        <v>39083333</v>
      </c>
      <c r="G341" s="13">
        <v>43464</v>
      </c>
      <c r="H341" s="14" t="s">
        <v>14</v>
      </c>
      <c r="I341" s="15" t="s">
        <v>969</v>
      </c>
      <c r="J341" s="13"/>
      <c r="L341" s="17"/>
    </row>
    <row r="342" spans="1:12" ht="16.5" customHeight="1" x14ac:dyDescent="0.25">
      <c r="A342" s="7">
        <v>343</v>
      </c>
      <c r="B342" s="8">
        <v>43123</v>
      </c>
      <c r="C342" s="9" t="s">
        <v>52</v>
      </c>
      <c r="D342" s="10" t="s">
        <v>970</v>
      </c>
      <c r="E342" s="11" t="s">
        <v>971</v>
      </c>
      <c r="F342" s="12">
        <v>26444869</v>
      </c>
      <c r="G342" s="13">
        <v>43458</v>
      </c>
      <c r="H342" s="14" t="s">
        <v>14</v>
      </c>
      <c r="I342" s="15" t="s">
        <v>972</v>
      </c>
      <c r="J342" s="13"/>
      <c r="L342" s="17"/>
    </row>
    <row r="343" spans="1:12" ht="16.5" customHeight="1" x14ac:dyDescent="0.25">
      <c r="A343" s="7">
        <v>344</v>
      </c>
      <c r="B343" s="8">
        <v>43124</v>
      </c>
      <c r="C343" s="9" t="s">
        <v>11</v>
      </c>
      <c r="D343" s="10" t="s">
        <v>973</v>
      </c>
      <c r="E343" s="11" t="s">
        <v>974</v>
      </c>
      <c r="F343" s="12">
        <v>36400000</v>
      </c>
      <c r="G343" s="13">
        <v>43312</v>
      </c>
      <c r="H343" s="14" t="s">
        <v>14</v>
      </c>
      <c r="I343" s="15" t="s">
        <v>975</v>
      </c>
      <c r="J343" s="13"/>
      <c r="L343" s="17"/>
    </row>
    <row r="344" spans="1:12" ht="16.5" customHeight="1" x14ac:dyDescent="0.25">
      <c r="A344" s="7">
        <v>345</v>
      </c>
      <c r="B344" s="8">
        <v>43123</v>
      </c>
      <c r="C344" s="9" t="s">
        <v>52</v>
      </c>
      <c r="D344" s="10" t="s">
        <v>976</v>
      </c>
      <c r="E344" s="11" t="s">
        <v>977</v>
      </c>
      <c r="F344" s="12">
        <v>17500000</v>
      </c>
      <c r="G344" s="13">
        <v>43334</v>
      </c>
      <c r="H344" s="14" t="s">
        <v>14</v>
      </c>
      <c r="I344" s="15" t="s">
        <v>978</v>
      </c>
      <c r="J344" s="13"/>
      <c r="L344" s="17"/>
    </row>
    <row r="345" spans="1:12" ht="16.5" customHeight="1" x14ac:dyDescent="0.25">
      <c r="A345" s="7">
        <v>346</v>
      </c>
      <c r="B345" s="8">
        <v>43124</v>
      </c>
      <c r="C345" s="9" t="s">
        <v>11</v>
      </c>
      <c r="D345" s="10" t="s">
        <v>979</v>
      </c>
      <c r="E345" s="11" t="s">
        <v>980</v>
      </c>
      <c r="F345" s="12">
        <v>17500000</v>
      </c>
      <c r="G345" s="13">
        <v>43341</v>
      </c>
      <c r="H345" s="14" t="s">
        <v>14</v>
      </c>
      <c r="I345" s="15" t="s">
        <v>981</v>
      </c>
      <c r="J345" s="13"/>
      <c r="L345" s="17"/>
    </row>
    <row r="346" spans="1:12" ht="16.5" customHeight="1" x14ac:dyDescent="0.25">
      <c r="A346" s="7">
        <v>347</v>
      </c>
      <c r="B346" s="8">
        <v>43123</v>
      </c>
      <c r="C346" s="9" t="s">
        <v>52</v>
      </c>
      <c r="D346" s="10" t="s">
        <v>982</v>
      </c>
      <c r="E346" s="11" t="s">
        <v>983</v>
      </c>
      <c r="F346" s="12">
        <v>19183068</v>
      </c>
      <c r="G346" s="13">
        <v>43456</v>
      </c>
      <c r="H346" s="14" t="s">
        <v>14</v>
      </c>
      <c r="I346" s="15" t="s">
        <v>984</v>
      </c>
      <c r="J346" s="13"/>
      <c r="L346" s="17"/>
    </row>
    <row r="347" spans="1:12" ht="16.5" customHeight="1" x14ac:dyDescent="0.25">
      <c r="A347" s="7">
        <v>348</v>
      </c>
      <c r="B347" s="8">
        <v>43124</v>
      </c>
      <c r="C347" s="9" t="s">
        <v>11</v>
      </c>
      <c r="D347" s="10" t="s">
        <v>985</v>
      </c>
      <c r="E347" s="11" t="s">
        <v>986</v>
      </c>
      <c r="F347" s="12">
        <v>95200000</v>
      </c>
      <c r="G347" s="13">
        <v>43367</v>
      </c>
      <c r="H347" s="14" t="s">
        <v>14</v>
      </c>
      <c r="I347" s="15" t="s">
        <v>987</v>
      </c>
      <c r="J347" s="13"/>
      <c r="L347" s="17"/>
    </row>
    <row r="348" spans="1:12" ht="16.5" customHeight="1" x14ac:dyDescent="0.25">
      <c r="A348" s="7">
        <v>349</v>
      </c>
      <c r="B348" s="8">
        <v>43124</v>
      </c>
      <c r="C348" s="9" t="s">
        <v>425</v>
      </c>
      <c r="D348" s="10" t="s">
        <v>988</v>
      </c>
      <c r="E348" s="11" t="s">
        <v>989</v>
      </c>
      <c r="F348" s="12">
        <v>133280000</v>
      </c>
      <c r="G348" s="13">
        <v>43464</v>
      </c>
      <c r="H348" s="14" t="s">
        <v>14</v>
      </c>
      <c r="I348" s="15" t="s">
        <v>990</v>
      </c>
      <c r="J348" s="13"/>
      <c r="L348" s="17"/>
    </row>
    <row r="349" spans="1:12" ht="16.5" customHeight="1" x14ac:dyDescent="0.25">
      <c r="A349" s="7">
        <v>350</v>
      </c>
      <c r="B349" s="8">
        <v>43123</v>
      </c>
      <c r="C349" s="9" t="s">
        <v>52</v>
      </c>
      <c r="D349" s="10" t="s">
        <v>991</v>
      </c>
      <c r="E349" s="11" t="s">
        <v>809</v>
      </c>
      <c r="F349" s="12">
        <v>17500000</v>
      </c>
      <c r="G349" s="13">
        <v>43335</v>
      </c>
      <c r="H349" s="14" t="s">
        <v>14</v>
      </c>
      <c r="I349" s="15" t="s">
        <v>992</v>
      </c>
      <c r="J349" s="13"/>
      <c r="L349" s="17"/>
    </row>
    <row r="350" spans="1:12" ht="16.5" customHeight="1" x14ac:dyDescent="0.25">
      <c r="A350" s="7">
        <v>351</v>
      </c>
      <c r="B350" s="8">
        <v>43122</v>
      </c>
      <c r="C350" s="9" t="s">
        <v>11</v>
      </c>
      <c r="D350" s="10" t="s">
        <v>993</v>
      </c>
      <c r="E350" s="11" t="s">
        <v>994</v>
      </c>
      <c r="F350" s="12">
        <v>38220000</v>
      </c>
      <c r="G350" s="13">
        <v>43335</v>
      </c>
      <c r="H350" s="14" t="s">
        <v>14</v>
      </c>
      <c r="I350" s="15" t="s">
        <v>995</v>
      </c>
      <c r="J350" s="13"/>
      <c r="L350" s="17"/>
    </row>
    <row r="351" spans="1:12" ht="16.5" customHeight="1" x14ac:dyDescent="0.25">
      <c r="A351" s="7">
        <v>352</v>
      </c>
      <c r="B351" s="8">
        <v>43124</v>
      </c>
      <c r="C351" s="9" t="s">
        <v>11</v>
      </c>
      <c r="D351" s="10" t="s">
        <v>996</v>
      </c>
      <c r="E351" s="11" t="s">
        <v>997</v>
      </c>
      <c r="F351" s="12">
        <v>104720000</v>
      </c>
      <c r="G351" s="13">
        <v>43306</v>
      </c>
      <c r="H351" s="14" t="s">
        <v>14</v>
      </c>
      <c r="I351" s="15" t="s">
        <v>998</v>
      </c>
      <c r="J351" s="13"/>
      <c r="L351" s="17"/>
    </row>
    <row r="352" spans="1:12" ht="16.5" customHeight="1" x14ac:dyDescent="0.25">
      <c r="A352" s="7">
        <v>353</v>
      </c>
      <c r="B352" s="8">
        <v>43124</v>
      </c>
      <c r="C352" s="9" t="s">
        <v>52</v>
      </c>
      <c r="D352" s="10" t="s">
        <v>999</v>
      </c>
      <c r="E352" s="11" t="s">
        <v>233</v>
      </c>
      <c r="F352" s="12">
        <v>17500000</v>
      </c>
      <c r="G352" s="13">
        <v>43336</v>
      </c>
      <c r="H352" s="14" t="s">
        <v>14</v>
      </c>
      <c r="I352" s="15" t="s">
        <v>1000</v>
      </c>
      <c r="J352" s="13"/>
      <c r="L352" s="17"/>
    </row>
    <row r="353" spans="1:12" ht="16.5" customHeight="1" x14ac:dyDescent="0.25">
      <c r="A353" s="7">
        <v>354</v>
      </c>
      <c r="B353" s="8">
        <v>43124</v>
      </c>
      <c r="C353" s="9" t="s">
        <v>11</v>
      </c>
      <c r="D353" s="10" t="s">
        <v>1001</v>
      </c>
      <c r="E353" s="11" t="s">
        <v>1002</v>
      </c>
      <c r="F353" s="12">
        <v>18025000</v>
      </c>
      <c r="G353" s="13">
        <v>43244</v>
      </c>
      <c r="H353" s="14" t="s">
        <v>14</v>
      </c>
      <c r="I353" s="15" t="s">
        <v>1003</v>
      </c>
      <c r="J353" s="13"/>
      <c r="L353" s="17"/>
    </row>
    <row r="354" spans="1:12" ht="16.5" customHeight="1" x14ac:dyDescent="0.25">
      <c r="A354" s="7">
        <v>355</v>
      </c>
      <c r="B354" s="8">
        <v>43123</v>
      </c>
      <c r="C354" s="9" t="s">
        <v>11</v>
      </c>
      <c r="D354" s="10" t="s">
        <v>1004</v>
      </c>
      <c r="E354" s="11" t="s">
        <v>1005</v>
      </c>
      <c r="F354" s="12">
        <v>40000000</v>
      </c>
      <c r="G354" s="13">
        <v>43366</v>
      </c>
      <c r="H354" s="14" t="s">
        <v>14</v>
      </c>
      <c r="I354" s="15" t="s">
        <v>1006</v>
      </c>
      <c r="J354" s="13"/>
      <c r="L354" s="17"/>
    </row>
    <row r="355" spans="1:12" ht="16.5" customHeight="1" x14ac:dyDescent="0.25">
      <c r="A355" s="7">
        <v>356</v>
      </c>
      <c r="B355" s="8">
        <v>43123</v>
      </c>
      <c r="C355" s="9" t="s">
        <v>11</v>
      </c>
      <c r="D355" s="10" t="s">
        <v>1007</v>
      </c>
      <c r="E355" s="11" t="s">
        <v>89</v>
      </c>
      <c r="F355" s="12">
        <v>21856456</v>
      </c>
      <c r="G355" s="13">
        <v>43368</v>
      </c>
      <c r="H355" s="14" t="s">
        <v>14</v>
      </c>
      <c r="I355" s="15" t="s">
        <v>1008</v>
      </c>
      <c r="J355" s="13"/>
      <c r="L355" s="17"/>
    </row>
    <row r="356" spans="1:12" ht="16.5" customHeight="1" x14ac:dyDescent="0.25">
      <c r="A356" s="7">
        <v>357</v>
      </c>
      <c r="B356" s="8">
        <v>43123</v>
      </c>
      <c r="C356" s="9" t="s">
        <v>11</v>
      </c>
      <c r="D356" s="10" t="s">
        <v>1009</v>
      </c>
      <c r="E356" s="11" t="s">
        <v>1010</v>
      </c>
      <c r="F356" s="12">
        <v>21856456</v>
      </c>
      <c r="G356" s="13">
        <v>43365</v>
      </c>
      <c r="H356" s="14" t="s">
        <v>14</v>
      </c>
      <c r="I356" s="15" t="s">
        <v>1011</v>
      </c>
      <c r="J356" s="13"/>
      <c r="L356" s="17"/>
    </row>
    <row r="357" spans="1:12" ht="16.5" customHeight="1" x14ac:dyDescent="0.25">
      <c r="A357" s="7">
        <v>358</v>
      </c>
      <c r="B357" s="8">
        <v>43123</v>
      </c>
      <c r="C357" s="9" t="s">
        <v>11</v>
      </c>
      <c r="D357" s="10" t="s">
        <v>1012</v>
      </c>
      <c r="E357" s="11" t="s">
        <v>1013</v>
      </c>
      <c r="F357" s="12">
        <v>71019200</v>
      </c>
      <c r="G357" s="13">
        <v>43464</v>
      </c>
      <c r="H357" s="14" t="s">
        <v>14</v>
      </c>
      <c r="I357" s="15" t="s">
        <v>1014</v>
      </c>
      <c r="J357" s="13"/>
      <c r="L357" s="17"/>
    </row>
    <row r="358" spans="1:12" ht="16.5" customHeight="1" x14ac:dyDescent="0.25">
      <c r="A358" s="7">
        <v>359</v>
      </c>
      <c r="B358" s="8">
        <v>43123</v>
      </c>
      <c r="C358" s="9" t="s">
        <v>11</v>
      </c>
      <c r="D358" s="10" t="s">
        <v>1015</v>
      </c>
      <c r="E358" s="11" t="s">
        <v>269</v>
      </c>
      <c r="F358" s="12">
        <v>61775280</v>
      </c>
      <c r="G358" s="13">
        <v>43366</v>
      </c>
      <c r="H358" s="14" t="s">
        <v>14</v>
      </c>
      <c r="I358" s="15" t="s">
        <v>1016</v>
      </c>
      <c r="J358" s="13"/>
      <c r="L358" s="17"/>
    </row>
    <row r="359" spans="1:12" ht="16.5" customHeight="1" x14ac:dyDescent="0.25">
      <c r="A359" s="7">
        <v>360</v>
      </c>
      <c r="B359" s="8">
        <v>43124</v>
      </c>
      <c r="C359" s="9" t="s">
        <v>11</v>
      </c>
      <c r="D359" s="10" t="s">
        <v>1017</v>
      </c>
      <c r="E359" s="11" t="s">
        <v>1018</v>
      </c>
      <c r="F359" s="12">
        <v>67200000</v>
      </c>
      <c r="G359" s="13">
        <v>43464</v>
      </c>
      <c r="H359" s="14" t="s">
        <v>14</v>
      </c>
      <c r="I359" s="15" t="s">
        <v>1019</v>
      </c>
      <c r="J359" s="13"/>
      <c r="L359" s="17"/>
    </row>
    <row r="360" spans="1:12" ht="16.5" customHeight="1" x14ac:dyDescent="0.25">
      <c r="A360" s="7">
        <v>361</v>
      </c>
      <c r="B360" s="8">
        <v>43124</v>
      </c>
      <c r="C360" s="9" t="s">
        <v>11</v>
      </c>
      <c r="D360" s="10" t="s">
        <v>1020</v>
      </c>
      <c r="E360" s="11" t="s">
        <v>1021</v>
      </c>
      <c r="F360" s="12">
        <v>92960000</v>
      </c>
      <c r="G360" s="13">
        <v>43464</v>
      </c>
      <c r="H360" s="14" t="s">
        <v>14</v>
      </c>
      <c r="I360" s="15" t="s">
        <v>1022</v>
      </c>
      <c r="J360" s="13"/>
      <c r="L360" s="17"/>
    </row>
    <row r="361" spans="1:12" ht="16.5" customHeight="1" x14ac:dyDescent="0.25">
      <c r="A361" s="7">
        <v>362</v>
      </c>
      <c r="B361" s="8">
        <v>43123</v>
      </c>
      <c r="C361" s="9" t="s">
        <v>11</v>
      </c>
      <c r="D361" s="10" t="s">
        <v>1023</v>
      </c>
      <c r="E361" s="11" t="s">
        <v>1024</v>
      </c>
      <c r="F361" s="12">
        <v>72893100</v>
      </c>
      <c r="G361" s="13">
        <v>43464</v>
      </c>
      <c r="H361" s="14" t="s">
        <v>14</v>
      </c>
      <c r="I361" s="15" t="s">
        <v>1025</v>
      </c>
      <c r="J361" s="13"/>
      <c r="L361" s="17"/>
    </row>
    <row r="362" spans="1:12" ht="16.5" customHeight="1" x14ac:dyDescent="0.25">
      <c r="A362" s="7">
        <v>363</v>
      </c>
      <c r="B362" s="8">
        <v>43126</v>
      </c>
      <c r="C362" s="9" t="s">
        <v>11</v>
      </c>
      <c r="D362" s="10" t="s">
        <v>1026</v>
      </c>
      <c r="E362" s="11" t="s">
        <v>1027</v>
      </c>
      <c r="F362" s="12">
        <v>15450000</v>
      </c>
      <c r="G362" s="13">
        <v>43224</v>
      </c>
      <c r="H362" s="14" t="s">
        <v>14</v>
      </c>
      <c r="I362" s="15" t="s">
        <v>1028</v>
      </c>
      <c r="J362" s="13"/>
      <c r="L362" s="17"/>
    </row>
    <row r="363" spans="1:12" ht="16.5" customHeight="1" x14ac:dyDescent="0.25">
      <c r="A363" s="7">
        <v>364</v>
      </c>
      <c r="B363" s="8">
        <v>43124</v>
      </c>
      <c r="C363" s="9" t="s">
        <v>11</v>
      </c>
      <c r="D363" s="10" t="s">
        <v>1029</v>
      </c>
      <c r="E363" s="11" t="s">
        <v>1030</v>
      </c>
      <c r="F363" s="12">
        <v>34200000</v>
      </c>
      <c r="G363" s="13">
        <v>43397</v>
      </c>
      <c r="H363" s="14" t="s">
        <v>14</v>
      </c>
      <c r="I363" s="15" t="s">
        <v>1031</v>
      </c>
      <c r="J363" s="13"/>
      <c r="L363" s="17"/>
    </row>
    <row r="364" spans="1:12" ht="16.5" customHeight="1" x14ac:dyDescent="0.25">
      <c r="A364" s="7">
        <v>365</v>
      </c>
      <c r="B364" s="8">
        <v>43125</v>
      </c>
      <c r="C364" s="9" t="s">
        <v>11</v>
      </c>
      <c r="D364" s="10" t="s">
        <v>1032</v>
      </c>
      <c r="E364" s="11" t="s">
        <v>1033</v>
      </c>
      <c r="F364" s="12">
        <v>14760000</v>
      </c>
      <c r="G364" s="13">
        <v>43306</v>
      </c>
      <c r="H364" s="14" t="s">
        <v>14</v>
      </c>
      <c r="I364" s="15" t="s">
        <v>1034</v>
      </c>
      <c r="J364" s="13"/>
      <c r="L364" s="17"/>
    </row>
    <row r="365" spans="1:12" ht="16.5" customHeight="1" x14ac:dyDescent="0.25">
      <c r="A365" s="7">
        <v>366</v>
      </c>
      <c r="B365" s="8">
        <v>43125</v>
      </c>
      <c r="C365" s="9" t="s">
        <v>11</v>
      </c>
      <c r="D365" s="10" t="s">
        <v>1035</v>
      </c>
      <c r="E365" s="11" t="s">
        <v>1036</v>
      </c>
      <c r="F365" s="12">
        <v>24988800</v>
      </c>
      <c r="G365" s="13">
        <v>43305</v>
      </c>
      <c r="H365" s="14" t="s">
        <v>14</v>
      </c>
      <c r="I365" s="15" t="s">
        <v>1037</v>
      </c>
      <c r="J365" s="13"/>
      <c r="L365" s="17"/>
    </row>
    <row r="366" spans="1:12" ht="16.5" customHeight="1" x14ac:dyDescent="0.25">
      <c r="A366" s="7">
        <v>367</v>
      </c>
      <c r="B366" s="8">
        <v>43124</v>
      </c>
      <c r="C366" s="9" t="s">
        <v>11</v>
      </c>
      <c r="D366" s="10" t="s">
        <v>1038</v>
      </c>
      <c r="E366" s="11" t="s">
        <v>1030</v>
      </c>
      <c r="F366" s="12">
        <v>22800000</v>
      </c>
      <c r="G366" s="13">
        <v>43305</v>
      </c>
      <c r="H366" s="14" t="s">
        <v>14</v>
      </c>
      <c r="I366" s="15" t="s">
        <v>1039</v>
      </c>
      <c r="J366" s="13"/>
      <c r="L366" s="17"/>
    </row>
    <row r="367" spans="1:12" ht="16.5" customHeight="1" x14ac:dyDescent="0.25">
      <c r="A367" s="7">
        <v>368</v>
      </c>
      <c r="B367" s="8">
        <v>43125</v>
      </c>
      <c r="C367" s="9" t="s">
        <v>11</v>
      </c>
      <c r="D367" s="10" t="s">
        <v>1040</v>
      </c>
      <c r="E367" s="11" t="s">
        <v>1041</v>
      </c>
      <c r="F367" s="12">
        <v>37342157</v>
      </c>
      <c r="G367" s="13">
        <v>43463</v>
      </c>
      <c r="H367" s="14" t="s">
        <v>14</v>
      </c>
      <c r="I367" s="15" t="s">
        <v>1042</v>
      </c>
      <c r="J367" s="13"/>
      <c r="L367" s="17"/>
    </row>
    <row r="368" spans="1:12" ht="16.5" customHeight="1" x14ac:dyDescent="0.25">
      <c r="A368" s="7">
        <v>369</v>
      </c>
      <c r="B368" s="8">
        <v>43125</v>
      </c>
      <c r="C368" s="9" t="s">
        <v>11</v>
      </c>
      <c r="D368" s="10" t="s">
        <v>1043</v>
      </c>
      <c r="E368" s="11" t="s">
        <v>1044</v>
      </c>
      <c r="F368" s="12">
        <v>44000000</v>
      </c>
      <c r="G368" s="13">
        <v>43368</v>
      </c>
      <c r="H368" s="14" t="s">
        <v>14</v>
      </c>
      <c r="I368" s="15" t="s">
        <v>1045</v>
      </c>
      <c r="J368" s="13"/>
      <c r="L368" s="17"/>
    </row>
    <row r="369" spans="1:12" ht="16.5" customHeight="1" x14ac:dyDescent="0.25">
      <c r="A369" s="7">
        <v>370</v>
      </c>
      <c r="B369" s="8">
        <v>43124</v>
      </c>
      <c r="C369" s="9" t="s">
        <v>11</v>
      </c>
      <c r="D369" s="10" t="s">
        <v>1046</v>
      </c>
      <c r="E369" s="11" t="s">
        <v>1047</v>
      </c>
      <c r="F369" s="12">
        <v>56000000</v>
      </c>
      <c r="G369" s="13">
        <v>43366</v>
      </c>
      <c r="H369" s="14" t="s">
        <v>14</v>
      </c>
      <c r="I369" s="15" t="s">
        <v>1048</v>
      </c>
      <c r="J369" s="13"/>
      <c r="L369" s="17"/>
    </row>
    <row r="370" spans="1:12" ht="16.5" customHeight="1" x14ac:dyDescent="0.25">
      <c r="A370" s="7">
        <v>371</v>
      </c>
      <c r="B370" s="8">
        <v>43123</v>
      </c>
      <c r="C370" s="9" t="s">
        <v>52</v>
      </c>
      <c r="D370" s="10" t="s">
        <v>1049</v>
      </c>
      <c r="E370" s="11" t="s">
        <v>1050</v>
      </c>
      <c r="F370" s="12">
        <v>13200000</v>
      </c>
      <c r="G370" s="13">
        <v>43304</v>
      </c>
      <c r="H370" s="14" t="s">
        <v>14</v>
      </c>
      <c r="I370" s="15" t="s">
        <v>1051</v>
      </c>
      <c r="J370" s="13"/>
      <c r="L370" s="17"/>
    </row>
    <row r="371" spans="1:12" ht="16.5" customHeight="1" x14ac:dyDescent="0.25">
      <c r="A371" s="7">
        <v>372</v>
      </c>
      <c r="B371" s="8">
        <v>43124</v>
      </c>
      <c r="C371" s="9" t="s">
        <v>11</v>
      </c>
      <c r="D371" s="10" t="s">
        <v>1052</v>
      </c>
      <c r="E371" s="11" t="s">
        <v>230</v>
      </c>
      <c r="F371" s="12">
        <v>82500000</v>
      </c>
      <c r="G371" s="13">
        <v>43457</v>
      </c>
      <c r="H371" s="14" t="s">
        <v>14</v>
      </c>
      <c r="I371" s="15" t="s">
        <v>1053</v>
      </c>
      <c r="J371" s="13"/>
      <c r="L371" s="17"/>
    </row>
    <row r="372" spans="1:12" ht="16.5" customHeight="1" x14ac:dyDescent="0.25">
      <c r="A372" s="7">
        <v>373</v>
      </c>
      <c r="B372" s="8">
        <v>43123</v>
      </c>
      <c r="C372" s="9" t="s">
        <v>11</v>
      </c>
      <c r="D372" s="10" t="s">
        <v>1054</v>
      </c>
      <c r="E372" s="11" t="s">
        <v>514</v>
      </c>
      <c r="F372" s="12">
        <v>28700000</v>
      </c>
      <c r="G372" s="13">
        <v>43337</v>
      </c>
      <c r="H372" s="14" t="s">
        <v>14</v>
      </c>
      <c r="I372" s="15" t="s">
        <v>1055</v>
      </c>
      <c r="J372" s="13"/>
      <c r="L372" s="17"/>
    </row>
    <row r="373" spans="1:12" ht="16.5" customHeight="1" x14ac:dyDescent="0.25">
      <c r="A373" s="7">
        <v>374</v>
      </c>
      <c r="B373" s="8">
        <v>43125</v>
      </c>
      <c r="C373" s="9" t="s">
        <v>52</v>
      </c>
      <c r="D373" s="10" t="s">
        <v>1056</v>
      </c>
      <c r="E373" s="11" t="s">
        <v>647</v>
      </c>
      <c r="F373" s="12">
        <v>14560000</v>
      </c>
      <c r="G373" s="13">
        <v>43336</v>
      </c>
      <c r="H373" s="14" t="s">
        <v>14</v>
      </c>
      <c r="I373" s="15" t="s">
        <v>1057</v>
      </c>
      <c r="J373" s="13"/>
      <c r="L373" s="17"/>
    </row>
    <row r="374" spans="1:12" ht="16.5" customHeight="1" x14ac:dyDescent="0.25">
      <c r="A374" s="7">
        <v>375</v>
      </c>
      <c r="B374" s="8">
        <v>43124</v>
      </c>
      <c r="C374" s="9" t="s">
        <v>11</v>
      </c>
      <c r="D374" s="10" t="s">
        <v>1058</v>
      </c>
      <c r="E374" s="11" t="s">
        <v>521</v>
      </c>
      <c r="F374" s="12">
        <v>35000000</v>
      </c>
      <c r="G374" s="13">
        <v>43351</v>
      </c>
      <c r="H374" s="14" t="s">
        <v>14</v>
      </c>
      <c r="I374" s="15" t="s">
        <v>1059</v>
      </c>
      <c r="J374" s="13"/>
      <c r="L374" s="17"/>
    </row>
    <row r="375" spans="1:12" ht="16.5" customHeight="1" x14ac:dyDescent="0.25">
      <c r="A375" s="7">
        <v>376</v>
      </c>
      <c r="B375" s="8">
        <v>43124</v>
      </c>
      <c r="C375" s="9" t="s">
        <v>11</v>
      </c>
      <c r="D375" s="10" t="s">
        <v>1060</v>
      </c>
      <c r="E375" s="11" t="s">
        <v>514</v>
      </c>
      <c r="F375" s="12">
        <v>28700000</v>
      </c>
      <c r="G375" s="13">
        <v>43336</v>
      </c>
      <c r="H375" s="14" t="s">
        <v>14</v>
      </c>
      <c r="I375" s="15" t="s">
        <v>1061</v>
      </c>
      <c r="J375" s="13"/>
      <c r="L375" s="17"/>
    </row>
    <row r="376" spans="1:12" ht="16.5" customHeight="1" x14ac:dyDescent="0.25">
      <c r="A376" s="7">
        <v>377</v>
      </c>
      <c r="B376" s="8">
        <v>43124</v>
      </c>
      <c r="C376" s="9" t="s">
        <v>11</v>
      </c>
      <c r="D376" s="10" t="s">
        <v>1062</v>
      </c>
      <c r="E376" s="11" t="s">
        <v>521</v>
      </c>
      <c r="F376" s="12">
        <v>56000000</v>
      </c>
      <c r="G376" s="13">
        <v>43335</v>
      </c>
      <c r="H376" s="14" t="s">
        <v>14</v>
      </c>
      <c r="I376" s="15" t="s">
        <v>1063</v>
      </c>
      <c r="J376" s="13"/>
      <c r="L376" s="17"/>
    </row>
    <row r="377" spans="1:12" ht="16.5" customHeight="1" x14ac:dyDescent="0.25">
      <c r="A377" s="7">
        <v>378</v>
      </c>
      <c r="B377" s="8">
        <v>43124</v>
      </c>
      <c r="C377" s="9" t="s">
        <v>11</v>
      </c>
      <c r="D377" s="10" t="s">
        <v>1064</v>
      </c>
      <c r="E377" s="11" t="s">
        <v>521</v>
      </c>
      <c r="F377" s="12">
        <v>35000000</v>
      </c>
      <c r="G377" s="13">
        <v>43332</v>
      </c>
      <c r="H377" s="14" t="s">
        <v>14</v>
      </c>
      <c r="I377" s="15" t="s">
        <v>1065</v>
      </c>
      <c r="J377" s="13"/>
      <c r="L377" s="17"/>
    </row>
    <row r="378" spans="1:12" ht="16.5" customHeight="1" x14ac:dyDescent="0.25">
      <c r="A378" s="7">
        <v>379</v>
      </c>
      <c r="B378" s="8">
        <v>43123</v>
      </c>
      <c r="C378" s="9" t="s">
        <v>52</v>
      </c>
      <c r="D378" s="10" t="s">
        <v>1066</v>
      </c>
      <c r="E378" s="11" t="s">
        <v>1067</v>
      </c>
      <c r="F378" s="12">
        <v>10200000</v>
      </c>
      <c r="G378" s="13">
        <v>43305</v>
      </c>
      <c r="H378" s="14" t="s">
        <v>14</v>
      </c>
      <c r="I378" s="15" t="s">
        <v>1068</v>
      </c>
      <c r="J378" s="13"/>
      <c r="L378" s="17"/>
    </row>
    <row r="379" spans="1:12" ht="16.5" customHeight="1" x14ac:dyDescent="0.25">
      <c r="A379" s="7">
        <v>380</v>
      </c>
      <c r="B379" s="8">
        <v>43123</v>
      </c>
      <c r="C379" s="9" t="s">
        <v>11</v>
      </c>
      <c r="D379" s="10" t="s">
        <v>1069</v>
      </c>
      <c r="E379" s="11" t="s">
        <v>762</v>
      </c>
      <c r="F379" s="12">
        <v>47040000</v>
      </c>
      <c r="G379" s="13">
        <v>43464</v>
      </c>
      <c r="H379" s="14" t="s">
        <v>14</v>
      </c>
      <c r="I379" s="15" t="s">
        <v>1070</v>
      </c>
      <c r="J379" s="13"/>
      <c r="L379" s="17"/>
    </row>
    <row r="380" spans="1:12" ht="16.5" customHeight="1" x14ac:dyDescent="0.25">
      <c r="A380" s="7">
        <v>381</v>
      </c>
      <c r="B380" s="8">
        <v>43123</v>
      </c>
      <c r="C380" s="9" t="s">
        <v>11</v>
      </c>
      <c r="D380" s="10" t="s">
        <v>1071</v>
      </c>
      <c r="E380" s="11" t="s">
        <v>1072</v>
      </c>
      <c r="F380" s="12">
        <v>30000000</v>
      </c>
      <c r="G380" s="13">
        <v>43304</v>
      </c>
      <c r="H380" s="14" t="s">
        <v>14</v>
      </c>
      <c r="I380" s="15" t="s">
        <v>1073</v>
      </c>
      <c r="J380" s="13"/>
      <c r="L380" s="17"/>
    </row>
    <row r="381" spans="1:12" ht="16.5" customHeight="1" x14ac:dyDescent="0.25">
      <c r="A381" s="7">
        <v>382</v>
      </c>
      <c r="B381" s="8">
        <v>43125</v>
      </c>
      <c r="C381" s="9" t="s">
        <v>11</v>
      </c>
      <c r="D381" s="10" t="s">
        <v>1074</v>
      </c>
      <c r="E381" s="11" t="s">
        <v>1075</v>
      </c>
      <c r="F381" s="12">
        <v>89333333</v>
      </c>
      <c r="G381" s="13">
        <v>43464</v>
      </c>
      <c r="H381" s="14" t="s">
        <v>14</v>
      </c>
      <c r="I381" s="15" t="s">
        <v>1076</v>
      </c>
      <c r="J381" s="13"/>
      <c r="L381" s="17"/>
    </row>
    <row r="382" spans="1:12" ht="16.5" customHeight="1" x14ac:dyDescent="0.25">
      <c r="A382" s="7">
        <v>383</v>
      </c>
      <c r="B382" s="8">
        <v>43124</v>
      </c>
      <c r="C382" s="9" t="s">
        <v>11</v>
      </c>
      <c r="D382" s="10" t="s">
        <v>1077</v>
      </c>
      <c r="E382" s="11" t="s">
        <v>1078</v>
      </c>
      <c r="F382" s="12">
        <v>27000000</v>
      </c>
      <c r="G382" s="13">
        <v>43305</v>
      </c>
      <c r="H382" s="14" t="s">
        <v>14</v>
      </c>
      <c r="I382" s="15" t="s">
        <v>1079</v>
      </c>
      <c r="J382" s="13"/>
      <c r="L382" s="17"/>
    </row>
    <row r="383" spans="1:12" ht="16.5" customHeight="1" x14ac:dyDescent="0.25">
      <c r="A383" s="7">
        <v>384</v>
      </c>
      <c r="B383" s="8">
        <v>43124</v>
      </c>
      <c r="C383" s="9" t="s">
        <v>11</v>
      </c>
      <c r="D383" s="10" t="s">
        <v>1080</v>
      </c>
      <c r="E383" s="11" t="s">
        <v>1081</v>
      </c>
      <c r="F383" s="12">
        <v>133280000</v>
      </c>
      <c r="G383" s="13">
        <v>43465</v>
      </c>
      <c r="H383" s="14" t="s">
        <v>14</v>
      </c>
      <c r="I383" s="15" t="s">
        <v>1082</v>
      </c>
      <c r="J383" s="13"/>
      <c r="L383" s="17"/>
    </row>
    <row r="384" spans="1:12" ht="16.5" customHeight="1" x14ac:dyDescent="0.25">
      <c r="A384" s="7">
        <v>385</v>
      </c>
      <c r="B384" s="8">
        <v>43124</v>
      </c>
      <c r="C384" s="9" t="s">
        <v>11</v>
      </c>
      <c r="D384" s="10" t="s">
        <v>1083</v>
      </c>
      <c r="E384" s="11" t="s">
        <v>1084</v>
      </c>
      <c r="F384" s="12">
        <v>49568750</v>
      </c>
      <c r="G384" s="13">
        <v>43465</v>
      </c>
      <c r="H384" s="14" t="s">
        <v>14</v>
      </c>
      <c r="I384" s="15" t="s">
        <v>1085</v>
      </c>
      <c r="J384" s="13"/>
      <c r="L384" s="17"/>
    </row>
    <row r="385" spans="1:12" ht="16.5" customHeight="1" x14ac:dyDescent="0.25">
      <c r="A385" s="7">
        <v>387</v>
      </c>
      <c r="B385" s="8">
        <v>43124</v>
      </c>
      <c r="C385" s="9" t="s">
        <v>11</v>
      </c>
      <c r="D385" s="10" t="s">
        <v>1086</v>
      </c>
      <c r="E385" s="11" t="s">
        <v>1087</v>
      </c>
      <c r="F385" s="12">
        <v>98000000</v>
      </c>
      <c r="G385" s="13">
        <v>43336</v>
      </c>
      <c r="H385" s="14" t="s">
        <v>14</v>
      </c>
      <c r="I385" s="15" t="s">
        <v>1088</v>
      </c>
      <c r="J385" s="13"/>
      <c r="L385" s="17"/>
    </row>
    <row r="386" spans="1:12" ht="16.5" customHeight="1" x14ac:dyDescent="0.25">
      <c r="A386" s="7">
        <v>388</v>
      </c>
      <c r="B386" s="8">
        <v>43124</v>
      </c>
      <c r="C386" s="9" t="s">
        <v>11</v>
      </c>
      <c r="D386" s="10" t="s">
        <v>1089</v>
      </c>
      <c r="E386" s="11" t="s">
        <v>1090</v>
      </c>
      <c r="F386" s="12">
        <v>28981272</v>
      </c>
      <c r="G386" s="13">
        <v>43367</v>
      </c>
      <c r="H386" s="14" t="s">
        <v>14</v>
      </c>
      <c r="I386" s="15" t="s">
        <v>1091</v>
      </c>
      <c r="J386" s="13"/>
      <c r="L386" s="17"/>
    </row>
    <row r="387" spans="1:12" ht="16.5" customHeight="1" x14ac:dyDescent="0.25">
      <c r="A387" s="7">
        <v>389</v>
      </c>
      <c r="B387" s="8">
        <v>43124</v>
      </c>
      <c r="C387" s="9" t="s">
        <v>11</v>
      </c>
      <c r="D387" s="10" t="s">
        <v>1092</v>
      </c>
      <c r="E387" s="11" t="s">
        <v>1093</v>
      </c>
      <c r="F387" s="12">
        <v>36050000</v>
      </c>
      <c r="G387" s="13">
        <v>43387</v>
      </c>
      <c r="H387" s="14" t="s">
        <v>14</v>
      </c>
      <c r="I387" s="15" t="s">
        <v>1094</v>
      </c>
      <c r="J387" s="13"/>
      <c r="L387" s="17"/>
    </row>
    <row r="388" spans="1:12" ht="16.5" customHeight="1" x14ac:dyDescent="0.25">
      <c r="A388" s="7">
        <v>390</v>
      </c>
      <c r="B388" s="8">
        <v>43124</v>
      </c>
      <c r="C388" s="9" t="s">
        <v>11</v>
      </c>
      <c r="D388" s="10" t="s">
        <v>1095</v>
      </c>
      <c r="E388" s="11" t="s">
        <v>1096</v>
      </c>
      <c r="F388" s="12">
        <v>78400000</v>
      </c>
      <c r="G388" s="13">
        <v>43464</v>
      </c>
      <c r="H388" s="14" t="s">
        <v>14</v>
      </c>
      <c r="I388" s="15" t="s">
        <v>1097</v>
      </c>
      <c r="J388" s="13"/>
      <c r="L388" s="17"/>
    </row>
    <row r="389" spans="1:12" ht="16.5" customHeight="1" x14ac:dyDescent="0.25">
      <c r="A389" s="7">
        <v>391</v>
      </c>
      <c r="B389" s="8">
        <v>43124</v>
      </c>
      <c r="C389" s="9" t="s">
        <v>11</v>
      </c>
      <c r="D389" s="10" t="s">
        <v>1098</v>
      </c>
      <c r="E389" s="11" t="s">
        <v>873</v>
      </c>
      <c r="F389" s="12">
        <v>51912000</v>
      </c>
      <c r="G389" s="13">
        <v>43428</v>
      </c>
      <c r="H389" s="14" t="s">
        <v>14</v>
      </c>
      <c r="I389" s="15" t="s">
        <v>1099</v>
      </c>
      <c r="J389" s="13"/>
      <c r="L389" s="17"/>
    </row>
    <row r="390" spans="1:12" ht="16.5" customHeight="1" x14ac:dyDescent="0.25">
      <c r="A390" s="7">
        <v>392</v>
      </c>
      <c r="B390" s="8">
        <v>43124</v>
      </c>
      <c r="C390" s="9" t="s">
        <v>11</v>
      </c>
      <c r="D390" s="10" t="s">
        <v>1100</v>
      </c>
      <c r="E390" s="11" t="s">
        <v>1101</v>
      </c>
      <c r="F390" s="12">
        <v>56000000</v>
      </c>
      <c r="G390" s="13">
        <v>43343</v>
      </c>
      <c r="H390" s="14" t="s">
        <v>14</v>
      </c>
      <c r="I390" s="15" t="s">
        <v>1102</v>
      </c>
      <c r="J390" s="13"/>
      <c r="L390" s="17"/>
    </row>
    <row r="391" spans="1:12" ht="16.5" customHeight="1" x14ac:dyDescent="0.25">
      <c r="A391" s="7">
        <v>393</v>
      </c>
      <c r="B391" s="8">
        <v>43124</v>
      </c>
      <c r="C391" s="9" t="s">
        <v>11</v>
      </c>
      <c r="D391" s="10" t="s">
        <v>1103</v>
      </c>
      <c r="E391" s="11" t="s">
        <v>1104</v>
      </c>
      <c r="F391" s="12">
        <v>42848000</v>
      </c>
      <c r="G391" s="13">
        <v>43367</v>
      </c>
      <c r="H391" s="14" t="s">
        <v>14</v>
      </c>
      <c r="I391" s="15" t="s">
        <v>1105</v>
      </c>
      <c r="J391" s="13"/>
      <c r="L391" s="17"/>
    </row>
    <row r="392" spans="1:12" ht="16.5" customHeight="1" x14ac:dyDescent="0.25">
      <c r="A392" s="7">
        <v>394</v>
      </c>
      <c r="B392" s="8">
        <v>43125</v>
      </c>
      <c r="C392" s="9" t="s">
        <v>11</v>
      </c>
      <c r="D392" s="10" t="s">
        <v>1106</v>
      </c>
      <c r="E392" s="11" t="s">
        <v>837</v>
      </c>
      <c r="F392" s="12">
        <v>49568750</v>
      </c>
      <c r="G392" s="13">
        <v>43463</v>
      </c>
      <c r="H392" s="14" t="s">
        <v>14</v>
      </c>
      <c r="I392" s="15" t="s">
        <v>1107</v>
      </c>
      <c r="J392" s="13"/>
      <c r="L392" s="17"/>
    </row>
    <row r="393" spans="1:12" ht="16.5" customHeight="1" x14ac:dyDescent="0.25">
      <c r="A393" s="7">
        <v>395</v>
      </c>
      <c r="B393" s="8">
        <v>43124</v>
      </c>
      <c r="C393" s="9" t="s">
        <v>11</v>
      </c>
      <c r="D393" s="10" t="s">
        <v>1108</v>
      </c>
      <c r="E393" s="11" t="s">
        <v>1109</v>
      </c>
      <c r="F393" s="12">
        <v>78400000</v>
      </c>
      <c r="G393" s="13">
        <v>43464</v>
      </c>
      <c r="H393" s="14" t="s">
        <v>14</v>
      </c>
      <c r="I393" s="15" t="s">
        <v>1110</v>
      </c>
      <c r="J393" s="13"/>
      <c r="L393" s="17"/>
    </row>
    <row r="394" spans="1:12" ht="16.5" customHeight="1" x14ac:dyDescent="0.25">
      <c r="A394" s="7">
        <v>396</v>
      </c>
      <c r="B394" s="8">
        <v>43125</v>
      </c>
      <c r="C394" s="9" t="s">
        <v>52</v>
      </c>
      <c r="D394" s="10" t="s">
        <v>1111</v>
      </c>
      <c r="E394" s="11" t="s">
        <v>1112</v>
      </c>
      <c r="F394" s="12">
        <v>9609750</v>
      </c>
      <c r="G394" s="13">
        <v>43306</v>
      </c>
      <c r="H394" s="14" t="s">
        <v>14</v>
      </c>
      <c r="I394" s="15" t="s">
        <v>1113</v>
      </c>
      <c r="J394" s="13"/>
      <c r="L394" s="17"/>
    </row>
    <row r="395" spans="1:12" ht="16.5" customHeight="1" x14ac:dyDescent="0.25">
      <c r="A395" s="7">
        <v>397</v>
      </c>
      <c r="B395" s="8">
        <v>43125</v>
      </c>
      <c r="C395" s="9" t="s">
        <v>11</v>
      </c>
      <c r="D395" s="10" t="s">
        <v>1114</v>
      </c>
      <c r="E395" s="11" t="s">
        <v>912</v>
      </c>
      <c r="F395" s="12">
        <v>49568750</v>
      </c>
      <c r="G395" s="13">
        <v>43465</v>
      </c>
      <c r="H395" s="14" t="s">
        <v>14</v>
      </c>
      <c r="I395" s="15" t="s">
        <v>1115</v>
      </c>
      <c r="J395" s="13"/>
      <c r="L395" s="17"/>
    </row>
    <row r="396" spans="1:12" ht="16.5" customHeight="1" x14ac:dyDescent="0.25">
      <c r="A396" s="7">
        <v>398</v>
      </c>
      <c r="B396" s="8">
        <v>43125</v>
      </c>
      <c r="C396" s="9" t="s">
        <v>52</v>
      </c>
      <c r="D396" s="10" t="s">
        <v>1116</v>
      </c>
      <c r="E396" s="11" t="s">
        <v>1112</v>
      </c>
      <c r="F396" s="12">
        <v>9609750</v>
      </c>
      <c r="G396" s="13">
        <v>43306</v>
      </c>
      <c r="H396" s="14" t="s">
        <v>14</v>
      </c>
      <c r="I396" s="15" t="s">
        <v>1117</v>
      </c>
      <c r="J396" s="13"/>
      <c r="L396" s="17"/>
    </row>
    <row r="397" spans="1:12" ht="16.5" customHeight="1" x14ac:dyDescent="0.25">
      <c r="A397" s="7">
        <v>399</v>
      </c>
      <c r="B397" s="8">
        <v>43125</v>
      </c>
      <c r="C397" s="9" t="s">
        <v>11</v>
      </c>
      <c r="D397" s="10" t="s">
        <v>1118</v>
      </c>
      <c r="E397" s="11" t="s">
        <v>1112</v>
      </c>
      <c r="F397" s="12">
        <v>9609750</v>
      </c>
      <c r="G397" s="13">
        <v>43306</v>
      </c>
      <c r="H397" s="14" t="s">
        <v>14</v>
      </c>
      <c r="I397" s="15" t="s">
        <v>1119</v>
      </c>
      <c r="J397" s="13"/>
      <c r="L397" s="17"/>
    </row>
    <row r="398" spans="1:12" ht="16.5" customHeight="1" x14ac:dyDescent="0.25">
      <c r="A398" s="7">
        <v>400</v>
      </c>
      <c r="B398" s="8">
        <v>43125</v>
      </c>
      <c r="C398" s="9" t="s">
        <v>11</v>
      </c>
      <c r="D398" s="10" t="s">
        <v>1120</v>
      </c>
      <c r="E398" s="11" t="s">
        <v>1121</v>
      </c>
      <c r="F398" s="12">
        <v>36000000</v>
      </c>
      <c r="G398" s="13">
        <v>43306</v>
      </c>
      <c r="H398" s="14" t="s">
        <v>14</v>
      </c>
      <c r="I398" s="15" t="s">
        <v>1122</v>
      </c>
      <c r="J398" s="13"/>
      <c r="L398" s="17"/>
    </row>
    <row r="399" spans="1:12" ht="16.5" customHeight="1" x14ac:dyDescent="0.25">
      <c r="A399" s="7">
        <v>401</v>
      </c>
      <c r="B399" s="8">
        <v>43125</v>
      </c>
      <c r="C399" s="9" t="s">
        <v>11</v>
      </c>
      <c r="D399" s="10" t="s">
        <v>1123</v>
      </c>
      <c r="E399" s="11" t="s">
        <v>1124</v>
      </c>
      <c r="F399" s="12">
        <v>36050000</v>
      </c>
      <c r="G399" s="13">
        <v>43310</v>
      </c>
      <c r="H399" s="14" t="s">
        <v>14</v>
      </c>
      <c r="I399" s="15" t="s">
        <v>1125</v>
      </c>
      <c r="J399" s="13"/>
      <c r="L399" s="17"/>
    </row>
    <row r="400" spans="1:12" ht="16.5" customHeight="1" x14ac:dyDescent="0.25">
      <c r="A400" s="7">
        <v>402</v>
      </c>
      <c r="B400" s="8">
        <v>43125</v>
      </c>
      <c r="C400" s="9" t="s">
        <v>11</v>
      </c>
      <c r="D400" s="10" t="s">
        <v>1126</v>
      </c>
      <c r="E400" s="11" t="s">
        <v>1093</v>
      </c>
      <c r="F400" s="12">
        <v>32000000</v>
      </c>
      <c r="G400" s="13">
        <v>43372</v>
      </c>
      <c r="H400" s="14" t="s">
        <v>14</v>
      </c>
      <c r="I400" s="15" t="s">
        <v>1127</v>
      </c>
      <c r="J400" s="13"/>
      <c r="L400" s="17"/>
    </row>
    <row r="401" spans="1:12" ht="16.5" customHeight="1" x14ac:dyDescent="0.25">
      <c r="A401" s="7">
        <v>403</v>
      </c>
      <c r="B401" s="8">
        <v>43124</v>
      </c>
      <c r="C401" s="9" t="s">
        <v>11</v>
      </c>
      <c r="D401" s="10" t="s">
        <v>1128</v>
      </c>
      <c r="E401" s="11" t="s">
        <v>1129</v>
      </c>
      <c r="F401" s="12">
        <v>74857104</v>
      </c>
      <c r="G401" s="13">
        <v>43464</v>
      </c>
      <c r="H401" s="14" t="s">
        <v>14</v>
      </c>
      <c r="I401" s="15" t="s">
        <v>1130</v>
      </c>
      <c r="J401" s="13"/>
      <c r="L401" s="17"/>
    </row>
    <row r="402" spans="1:12" ht="16.5" customHeight="1" x14ac:dyDescent="0.25">
      <c r="A402" s="7">
        <v>404</v>
      </c>
      <c r="B402" s="8">
        <v>43124</v>
      </c>
      <c r="C402" s="9" t="s">
        <v>11</v>
      </c>
      <c r="D402" s="10" t="s">
        <v>1131</v>
      </c>
      <c r="E402" s="11" t="s">
        <v>552</v>
      </c>
      <c r="F402" s="12">
        <v>53600000</v>
      </c>
      <c r="G402" s="13">
        <v>43464</v>
      </c>
      <c r="H402" s="14" t="s">
        <v>14</v>
      </c>
      <c r="I402" s="15" t="s">
        <v>1132</v>
      </c>
      <c r="J402" s="13"/>
      <c r="L402" s="17"/>
    </row>
    <row r="403" spans="1:12" ht="16.5" customHeight="1" x14ac:dyDescent="0.25">
      <c r="A403" s="7">
        <v>405</v>
      </c>
      <c r="B403" s="8">
        <v>43126</v>
      </c>
      <c r="C403" s="9" t="s">
        <v>52</v>
      </c>
      <c r="D403" s="10" t="s">
        <v>1133</v>
      </c>
      <c r="E403" s="11" t="s">
        <v>1112</v>
      </c>
      <c r="F403" s="12">
        <v>14414625</v>
      </c>
      <c r="G403" s="13">
        <v>43402</v>
      </c>
      <c r="H403" s="14" t="s">
        <v>14</v>
      </c>
      <c r="I403" s="15" t="s">
        <v>1134</v>
      </c>
      <c r="J403" s="13"/>
      <c r="L403" s="17"/>
    </row>
    <row r="404" spans="1:12" ht="16.5" customHeight="1" x14ac:dyDescent="0.25">
      <c r="A404" s="7">
        <v>406</v>
      </c>
      <c r="B404" s="8">
        <v>43124</v>
      </c>
      <c r="C404" s="9" t="s">
        <v>11</v>
      </c>
      <c r="D404" s="10" t="s">
        <v>1135</v>
      </c>
      <c r="E404" s="11" t="s">
        <v>478</v>
      </c>
      <c r="F404" s="12">
        <v>57508333</v>
      </c>
      <c r="G404" s="13">
        <v>43463</v>
      </c>
      <c r="H404" s="14" t="s">
        <v>14</v>
      </c>
      <c r="I404" s="15" t="s">
        <v>1136</v>
      </c>
      <c r="J404" s="13"/>
      <c r="L404" s="17"/>
    </row>
    <row r="405" spans="1:12" ht="16.5" customHeight="1" x14ac:dyDescent="0.25">
      <c r="A405" s="7">
        <v>407</v>
      </c>
      <c r="B405" s="8">
        <v>43124</v>
      </c>
      <c r="C405" s="9" t="s">
        <v>11</v>
      </c>
      <c r="D405" s="10" t="s">
        <v>1137</v>
      </c>
      <c r="E405" s="11" t="s">
        <v>1138</v>
      </c>
      <c r="F405" s="12">
        <v>15450000</v>
      </c>
      <c r="G405" s="13">
        <v>43215</v>
      </c>
      <c r="H405" s="14" t="s">
        <v>14</v>
      </c>
      <c r="I405" s="15" t="s">
        <v>1139</v>
      </c>
      <c r="J405" s="13"/>
      <c r="L405" s="17"/>
    </row>
    <row r="406" spans="1:12" ht="16.5" customHeight="1" x14ac:dyDescent="0.25">
      <c r="A406" s="7">
        <v>408</v>
      </c>
      <c r="B406" s="8">
        <v>43125</v>
      </c>
      <c r="C406" s="9" t="s">
        <v>11</v>
      </c>
      <c r="D406" s="10" t="s">
        <v>1140</v>
      </c>
      <c r="E406" s="11" t="s">
        <v>1141</v>
      </c>
      <c r="F406" s="12">
        <v>77000000</v>
      </c>
      <c r="G406" s="13">
        <v>43312</v>
      </c>
      <c r="H406" s="14" t="s">
        <v>14</v>
      </c>
      <c r="I406" s="15" t="s">
        <v>1142</v>
      </c>
      <c r="J406" s="13"/>
      <c r="L406" s="17"/>
    </row>
    <row r="407" spans="1:12" ht="16.5" customHeight="1" x14ac:dyDescent="0.25">
      <c r="A407" s="7">
        <v>409</v>
      </c>
      <c r="B407" s="8">
        <v>43125</v>
      </c>
      <c r="C407" s="9" t="s">
        <v>11</v>
      </c>
      <c r="D407" s="10" t="s">
        <v>1143</v>
      </c>
      <c r="E407" s="11" t="s">
        <v>1144</v>
      </c>
      <c r="F407" s="12">
        <v>17703000</v>
      </c>
      <c r="G407" s="13">
        <v>43306</v>
      </c>
      <c r="H407" s="14" t="s">
        <v>14</v>
      </c>
      <c r="I407" s="15" t="s">
        <v>1145</v>
      </c>
      <c r="J407" s="13"/>
      <c r="L407" s="17"/>
    </row>
    <row r="408" spans="1:12" ht="16.5" customHeight="1" x14ac:dyDescent="0.25">
      <c r="A408" s="7">
        <v>410</v>
      </c>
      <c r="B408" s="8">
        <v>43126</v>
      </c>
      <c r="C408" s="9" t="s">
        <v>11</v>
      </c>
      <c r="D408" s="10" t="s">
        <v>1146</v>
      </c>
      <c r="E408" s="11" t="s">
        <v>1147</v>
      </c>
      <c r="F408" s="12">
        <v>36000000</v>
      </c>
      <c r="G408" s="13">
        <v>43306</v>
      </c>
      <c r="H408" s="14" t="s">
        <v>14</v>
      </c>
      <c r="I408" s="15" t="s">
        <v>1148</v>
      </c>
      <c r="J408" s="13"/>
      <c r="L408" s="17"/>
    </row>
    <row r="409" spans="1:12" ht="16.5" customHeight="1" x14ac:dyDescent="0.25">
      <c r="A409" s="7">
        <v>411</v>
      </c>
      <c r="B409" s="8">
        <v>43125</v>
      </c>
      <c r="C409" s="9" t="s">
        <v>11</v>
      </c>
      <c r="D409" s="10" t="s">
        <v>1149</v>
      </c>
      <c r="E409" s="11" t="s">
        <v>1150</v>
      </c>
      <c r="F409" s="12">
        <v>42840000</v>
      </c>
      <c r="G409" s="13">
        <v>43398</v>
      </c>
      <c r="H409" s="14" t="s">
        <v>14</v>
      </c>
      <c r="I409" s="15" t="s">
        <v>1151</v>
      </c>
      <c r="J409" s="13"/>
      <c r="L409" s="17"/>
    </row>
    <row r="410" spans="1:12" ht="16.5" customHeight="1" x14ac:dyDescent="0.25">
      <c r="A410" s="7">
        <v>412</v>
      </c>
      <c r="B410" s="8">
        <v>43125</v>
      </c>
      <c r="C410" s="9" t="s">
        <v>11</v>
      </c>
      <c r="D410" s="10" t="s">
        <v>1152</v>
      </c>
      <c r="E410" s="11" t="s">
        <v>1153</v>
      </c>
      <c r="F410" s="12">
        <v>63000000</v>
      </c>
      <c r="G410" s="13">
        <v>43398</v>
      </c>
      <c r="H410" s="14" t="s">
        <v>14</v>
      </c>
      <c r="I410" s="15" t="s">
        <v>1154</v>
      </c>
      <c r="J410" s="13"/>
      <c r="L410" s="17"/>
    </row>
    <row r="411" spans="1:12" ht="16.5" customHeight="1" x14ac:dyDescent="0.25">
      <c r="A411" s="7">
        <v>413</v>
      </c>
      <c r="B411" s="8">
        <v>43126</v>
      </c>
      <c r="C411" s="9" t="s">
        <v>11</v>
      </c>
      <c r="D411" s="10" t="s">
        <v>1155</v>
      </c>
      <c r="E411" s="11" t="s">
        <v>1156</v>
      </c>
      <c r="F411" s="12">
        <v>10800000</v>
      </c>
      <c r="G411" s="13">
        <v>43264</v>
      </c>
      <c r="H411" s="14" t="s">
        <v>14</v>
      </c>
      <c r="I411" s="15" t="s">
        <v>1157</v>
      </c>
      <c r="J411" s="13"/>
      <c r="L411" s="17"/>
    </row>
    <row r="412" spans="1:12" ht="16.5" customHeight="1" x14ac:dyDescent="0.25">
      <c r="A412" s="7">
        <v>414</v>
      </c>
      <c r="B412" s="8">
        <v>43125</v>
      </c>
      <c r="C412" s="9" t="s">
        <v>11</v>
      </c>
      <c r="D412" s="10" t="s">
        <v>1158</v>
      </c>
      <c r="E412" s="11" t="s">
        <v>1159</v>
      </c>
      <c r="F412" s="12">
        <v>13626780</v>
      </c>
      <c r="G412" s="13">
        <v>43312</v>
      </c>
      <c r="H412" s="14" t="s">
        <v>14</v>
      </c>
      <c r="I412" s="15" t="s">
        <v>1160</v>
      </c>
      <c r="J412" s="13"/>
      <c r="L412" s="17"/>
    </row>
    <row r="413" spans="1:12" ht="16.5" customHeight="1" x14ac:dyDescent="0.25">
      <c r="A413" s="7">
        <v>415</v>
      </c>
      <c r="B413" s="8">
        <v>43124</v>
      </c>
      <c r="C413" s="9" t="s">
        <v>11</v>
      </c>
      <c r="D413" s="10" t="s">
        <v>1161</v>
      </c>
      <c r="E413" s="11" t="s">
        <v>269</v>
      </c>
      <c r="F413" s="12">
        <v>51912000</v>
      </c>
      <c r="G413" s="13">
        <v>43367</v>
      </c>
      <c r="H413" s="14" t="s">
        <v>14</v>
      </c>
      <c r="I413" s="15" t="s">
        <v>1162</v>
      </c>
      <c r="J413" s="13"/>
      <c r="L413" s="17"/>
    </row>
    <row r="414" spans="1:12" ht="16.5" customHeight="1" x14ac:dyDescent="0.25">
      <c r="A414" s="7">
        <v>416</v>
      </c>
      <c r="B414" s="8">
        <v>43125</v>
      </c>
      <c r="C414" s="9" t="s">
        <v>11</v>
      </c>
      <c r="D414" s="10" t="s">
        <v>1163</v>
      </c>
      <c r="E414" s="11" t="s">
        <v>89</v>
      </c>
      <c r="F414" s="12">
        <v>16512600</v>
      </c>
      <c r="G414" s="13">
        <v>43368</v>
      </c>
      <c r="H414" s="14" t="s">
        <v>14</v>
      </c>
      <c r="I414" s="15" t="s">
        <v>1164</v>
      </c>
      <c r="J414" s="13"/>
      <c r="L414" s="17"/>
    </row>
    <row r="415" spans="1:12" ht="16.5" customHeight="1" x14ac:dyDescent="0.25">
      <c r="A415" s="7">
        <v>417</v>
      </c>
      <c r="B415" s="8">
        <v>43125</v>
      </c>
      <c r="C415" s="9" t="s">
        <v>11</v>
      </c>
      <c r="D415" s="10" t="s">
        <v>1165</v>
      </c>
      <c r="E415" s="11" t="s">
        <v>60</v>
      </c>
      <c r="F415" s="12">
        <v>32360496</v>
      </c>
      <c r="G415" s="13">
        <v>43368</v>
      </c>
      <c r="H415" s="14" t="s">
        <v>14</v>
      </c>
      <c r="I415" s="15" t="s">
        <v>1166</v>
      </c>
      <c r="J415" s="13"/>
      <c r="L415" s="17"/>
    </row>
    <row r="416" spans="1:12" ht="16.5" customHeight="1" x14ac:dyDescent="0.25">
      <c r="A416" s="7">
        <v>418</v>
      </c>
      <c r="B416" s="8">
        <v>43126</v>
      </c>
      <c r="C416" s="9" t="s">
        <v>11</v>
      </c>
      <c r="D416" s="10" t="s">
        <v>1167</v>
      </c>
      <c r="E416" s="11" t="s">
        <v>1168</v>
      </c>
      <c r="F416" s="12">
        <v>55000000</v>
      </c>
      <c r="G416" s="13">
        <v>43462</v>
      </c>
      <c r="H416" s="14" t="s">
        <v>14</v>
      </c>
      <c r="I416" s="15" t="s">
        <v>1169</v>
      </c>
      <c r="J416" s="13"/>
      <c r="L416" s="17"/>
    </row>
    <row r="417" spans="1:12" ht="16.5" customHeight="1" x14ac:dyDescent="0.25">
      <c r="A417" s="7">
        <v>419</v>
      </c>
      <c r="B417" s="8">
        <v>43125</v>
      </c>
      <c r="C417" s="9" t="s">
        <v>11</v>
      </c>
      <c r="D417" s="10" t="s">
        <v>1170</v>
      </c>
      <c r="E417" s="11" t="s">
        <v>1171</v>
      </c>
      <c r="F417" s="12">
        <v>24982430</v>
      </c>
      <c r="G417" s="13">
        <v>43463</v>
      </c>
      <c r="H417" s="14" t="s">
        <v>14</v>
      </c>
      <c r="I417" s="15" t="s">
        <v>1172</v>
      </c>
      <c r="J417" s="13"/>
      <c r="L417" s="17"/>
    </row>
    <row r="418" spans="1:12" ht="16.5" customHeight="1" x14ac:dyDescent="0.25">
      <c r="A418" s="7">
        <v>420</v>
      </c>
      <c r="B418" s="8">
        <v>43125</v>
      </c>
      <c r="C418" s="9" t="s">
        <v>11</v>
      </c>
      <c r="D418" s="10" t="s">
        <v>1173</v>
      </c>
      <c r="E418" s="11" t="s">
        <v>1121</v>
      </c>
      <c r="F418" s="12">
        <v>27000000</v>
      </c>
      <c r="G418" s="13">
        <v>43306</v>
      </c>
      <c r="H418" s="14" t="s">
        <v>14</v>
      </c>
      <c r="I418" s="15" t="s">
        <v>1174</v>
      </c>
      <c r="J418" s="13"/>
      <c r="L418" s="17"/>
    </row>
    <row r="419" spans="1:12" ht="16.5" customHeight="1" x14ac:dyDescent="0.25">
      <c r="A419" s="7">
        <v>421</v>
      </c>
      <c r="B419" s="8">
        <v>43124</v>
      </c>
      <c r="C419" s="9" t="s">
        <v>11</v>
      </c>
      <c r="D419" s="10" t="s">
        <v>1175</v>
      </c>
      <c r="E419" s="11" t="s">
        <v>1176</v>
      </c>
      <c r="F419" s="12">
        <v>44990400</v>
      </c>
      <c r="G419" s="13">
        <v>43374</v>
      </c>
      <c r="H419" s="14" t="s">
        <v>14</v>
      </c>
      <c r="I419" s="15" t="s">
        <v>1177</v>
      </c>
      <c r="J419" s="13"/>
      <c r="L419" s="17"/>
    </row>
    <row r="420" spans="1:12" ht="16.5" customHeight="1" x14ac:dyDescent="0.25">
      <c r="A420" s="7">
        <v>422</v>
      </c>
      <c r="B420" s="8">
        <v>43125</v>
      </c>
      <c r="C420" s="9" t="s">
        <v>11</v>
      </c>
      <c r="D420" s="10" t="s">
        <v>1178</v>
      </c>
      <c r="E420" s="11" t="s">
        <v>1179</v>
      </c>
      <c r="F420" s="12">
        <v>24000000</v>
      </c>
      <c r="G420" s="13">
        <v>43306</v>
      </c>
      <c r="H420" s="14" t="s">
        <v>14</v>
      </c>
      <c r="I420" s="15" t="s">
        <v>1180</v>
      </c>
      <c r="J420" s="13"/>
      <c r="L420" s="17"/>
    </row>
    <row r="421" spans="1:12" ht="16.5" customHeight="1" x14ac:dyDescent="0.25">
      <c r="A421" s="7">
        <v>423</v>
      </c>
      <c r="B421" s="8">
        <v>43126</v>
      </c>
      <c r="C421" s="9" t="s">
        <v>52</v>
      </c>
      <c r="D421" s="10" t="s">
        <v>1181</v>
      </c>
      <c r="E421" s="11" t="s">
        <v>1182</v>
      </c>
      <c r="F421" s="12">
        <v>9600000</v>
      </c>
      <c r="G421" s="13">
        <v>43309</v>
      </c>
      <c r="H421" s="14" t="s">
        <v>14</v>
      </c>
      <c r="I421" s="15" t="s">
        <v>1183</v>
      </c>
      <c r="J421" s="13"/>
      <c r="L421" s="17"/>
    </row>
    <row r="422" spans="1:12" ht="16.5" customHeight="1" x14ac:dyDescent="0.25">
      <c r="A422" s="7">
        <v>424</v>
      </c>
      <c r="B422" s="8">
        <v>43126</v>
      </c>
      <c r="C422" s="9" t="s">
        <v>11</v>
      </c>
      <c r="D422" s="10" t="s">
        <v>1184</v>
      </c>
      <c r="E422" s="11" t="s">
        <v>478</v>
      </c>
      <c r="F422" s="12">
        <v>41200000</v>
      </c>
      <c r="G422" s="13">
        <v>43368</v>
      </c>
      <c r="H422" s="14" t="s">
        <v>14</v>
      </c>
      <c r="I422" s="15" t="s">
        <v>1185</v>
      </c>
      <c r="J422" s="13"/>
      <c r="L422" s="17"/>
    </row>
    <row r="423" spans="1:12" ht="16.5" customHeight="1" x14ac:dyDescent="0.25">
      <c r="A423" s="7">
        <v>425</v>
      </c>
      <c r="B423" s="8">
        <v>43125</v>
      </c>
      <c r="C423" s="9" t="s">
        <v>11</v>
      </c>
      <c r="D423" s="10" t="s">
        <v>1186</v>
      </c>
      <c r="E423" s="11" t="s">
        <v>1078</v>
      </c>
      <c r="F423" s="12">
        <v>36000000</v>
      </c>
      <c r="G423" s="13">
        <v>43306</v>
      </c>
      <c r="H423" s="14" t="s">
        <v>14</v>
      </c>
      <c r="I423" s="15" t="s">
        <v>1187</v>
      </c>
      <c r="J423" s="13"/>
      <c r="L423" s="17"/>
    </row>
    <row r="424" spans="1:12" ht="16.5" customHeight="1" x14ac:dyDescent="0.25">
      <c r="A424" s="7">
        <v>426</v>
      </c>
      <c r="B424" s="8">
        <v>43125</v>
      </c>
      <c r="C424" s="9" t="s">
        <v>11</v>
      </c>
      <c r="D424" s="10" t="s">
        <v>1188</v>
      </c>
      <c r="E424" s="11" t="s">
        <v>1189</v>
      </c>
      <c r="F424" s="12">
        <v>82500000</v>
      </c>
      <c r="G424" s="13">
        <v>43465</v>
      </c>
      <c r="H424" s="14" t="s">
        <v>14</v>
      </c>
      <c r="I424" s="15" t="s">
        <v>1190</v>
      </c>
      <c r="J424" s="13"/>
      <c r="L424" s="17"/>
    </row>
    <row r="425" spans="1:12" ht="16.5" customHeight="1" x14ac:dyDescent="0.25">
      <c r="A425" s="7">
        <v>427</v>
      </c>
      <c r="B425" s="8">
        <v>43125</v>
      </c>
      <c r="C425" s="9" t="s">
        <v>52</v>
      </c>
      <c r="D425" s="10" t="s">
        <v>1191</v>
      </c>
      <c r="E425" s="11" t="s">
        <v>768</v>
      </c>
      <c r="F425" s="12">
        <v>25000000</v>
      </c>
      <c r="G425" s="13">
        <v>43429</v>
      </c>
      <c r="H425" s="14" t="s">
        <v>14</v>
      </c>
      <c r="I425" s="15" t="s">
        <v>1192</v>
      </c>
      <c r="J425" s="13"/>
      <c r="L425" s="17"/>
    </row>
    <row r="426" spans="1:12" ht="16.5" customHeight="1" x14ac:dyDescent="0.25">
      <c r="A426" s="7">
        <v>428</v>
      </c>
      <c r="B426" s="8">
        <v>43125</v>
      </c>
      <c r="C426" s="9" t="s">
        <v>11</v>
      </c>
      <c r="D426" s="10" t="s">
        <v>1193</v>
      </c>
      <c r="E426" s="11" t="s">
        <v>1194</v>
      </c>
      <c r="F426" s="12">
        <v>13816000</v>
      </c>
      <c r="G426" s="13">
        <v>43368</v>
      </c>
      <c r="H426" s="14" t="s">
        <v>14</v>
      </c>
      <c r="I426" s="15" t="s">
        <v>1195</v>
      </c>
      <c r="J426" s="13"/>
      <c r="L426" s="17"/>
    </row>
    <row r="427" spans="1:12" ht="16.5" customHeight="1" x14ac:dyDescent="0.25">
      <c r="A427" s="7">
        <v>429</v>
      </c>
      <c r="B427" s="8">
        <v>43125</v>
      </c>
      <c r="C427" s="9" t="s">
        <v>11</v>
      </c>
      <c r="D427" s="10" t="s">
        <v>1196</v>
      </c>
      <c r="E427" s="11" t="s">
        <v>1197</v>
      </c>
      <c r="F427" s="12">
        <v>44000000</v>
      </c>
      <c r="G427" s="13">
        <v>43463</v>
      </c>
      <c r="H427" s="14" t="s">
        <v>14</v>
      </c>
      <c r="I427" s="15" t="s">
        <v>1198</v>
      </c>
      <c r="J427" s="13"/>
      <c r="L427" s="17"/>
    </row>
    <row r="428" spans="1:12" ht="16.5" customHeight="1" x14ac:dyDescent="0.25">
      <c r="A428" s="7">
        <v>430</v>
      </c>
      <c r="B428" s="8">
        <v>43125</v>
      </c>
      <c r="C428" s="9" t="s">
        <v>11</v>
      </c>
      <c r="D428" s="10" t="s">
        <v>1199</v>
      </c>
      <c r="E428" s="11" t="s">
        <v>1200</v>
      </c>
      <c r="F428" s="12">
        <v>18000000</v>
      </c>
      <c r="G428" s="13">
        <v>43306</v>
      </c>
      <c r="H428" s="14" t="s">
        <v>14</v>
      </c>
      <c r="I428" s="15" t="s">
        <v>1201</v>
      </c>
      <c r="J428" s="13"/>
      <c r="L428" s="17"/>
    </row>
    <row r="429" spans="1:12" ht="16.5" customHeight="1" x14ac:dyDescent="0.25">
      <c r="A429" s="7">
        <v>431</v>
      </c>
      <c r="B429" s="8">
        <v>43125</v>
      </c>
      <c r="C429" s="9" t="s">
        <v>11</v>
      </c>
      <c r="D429" s="10" t="s">
        <v>1202</v>
      </c>
      <c r="E429" s="11" t="s">
        <v>1203</v>
      </c>
      <c r="F429" s="12">
        <v>24000000</v>
      </c>
      <c r="G429" s="13">
        <v>43306</v>
      </c>
      <c r="H429" s="14" t="s">
        <v>14</v>
      </c>
      <c r="I429" s="15" t="s">
        <v>1204</v>
      </c>
      <c r="J429" s="13"/>
      <c r="L429" s="17"/>
    </row>
    <row r="430" spans="1:12" ht="16.5" customHeight="1" x14ac:dyDescent="0.25">
      <c r="A430" s="7">
        <v>432</v>
      </c>
      <c r="B430" s="8">
        <v>43125</v>
      </c>
      <c r="C430" s="9" t="s">
        <v>11</v>
      </c>
      <c r="D430" s="10" t="s">
        <v>1205</v>
      </c>
      <c r="E430" s="11" t="s">
        <v>1206</v>
      </c>
      <c r="F430" s="12">
        <v>78166667</v>
      </c>
      <c r="G430" s="13">
        <v>43464</v>
      </c>
      <c r="H430" s="14" t="s">
        <v>14</v>
      </c>
      <c r="I430" s="15" t="s">
        <v>1207</v>
      </c>
      <c r="J430" s="13"/>
      <c r="L430" s="17"/>
    </row>
    <row r="431" spans="1:12" ht="16.5" customHeight="1" x14ac:dyDescent="0.25">
      <c r="A431" s="7">
        <v>433</v>
      </c>
      <c r="B431" s="8">
        <v>43125</v>
      </c>
      <c r="C431" s="9" t="s">
        <v>11</v>
      </c>
      <c r="D431" s="10" t="s">
        <v>1208</v>
      </c>
      <c r="E431" s="11" t="s">
        <v>1206</v>
      </c>
      <c r="F431" s="12">
        <v>32000000</v>
      </c>
      <c r="G431" s="13">
        <v>43368</v>
      </c>
      <c r="H431" s="14" t="s">
        <v>14</v>
      </c>
      <c r="I431" s="15" t="s">
        <v>1209</v>
      </c>
      <c r="J431" s="13"/>
      <c r="L431" s="17"/>
    </row>
    <row r="432" spans="1:12" ht="16.5" customHeight="1" x14ac:dyDescent="0.25">
      <c r="A432" s="7">
        <v>434</v>
      </c>
      <c r="B432" s="8">
        <v>43126</v>
      </c>
      <c r="C432" s="9" t="s">
        <v>11</v>
      </c>
      <c r="D432" s="10" t="s">
        <v>1210</v>
      </c>
      <c r="E432" s="11" t="s">
        <v>1211</v>
      </c>
      <c r="F432" s="12">
        <v>49248000</v>
      </c>
      <c r="G432" s="13">
        <v>43368</v>
      </c>
      <c r="H432" s="14" t="s">
        <v>14</v>
      </c>
      <c r="I432" s="15" t="s">
        <v>1212</v>
      </c>
      <c r="J432" s="13"/>
      <c r="L432" s="17"/>
    </row>
    <row r="433" spans="1:12" ht="16.5" customHeight="1" x14ac:dyDescent="0.25">
      <c r="A433" s="7">
        <v>435</v>
      </c>
      <c r="B433" s="8">
        <v>43126</v>
      </c>
      <c r="C433" s="9" t="s">
        <v>11</v>
      </c>
      <c r="D433" s="10" t="s">
        <v>1213</v>
      </c>
      <c r="E433" s="11" t="s">
        <v>1214</v>
      </c>
      <c r="F433" s="12">
        <v>32500000</v>
      </c>
      <c r="G433" s="13">
        <v>43464</v>
      </c>
      <c r="H433" s="14" t="s">
        <v>14</v>
      </c>
      <c r="I433" s="15" t="s">
        <v>1215</v>
      </c>
      <c r="J433" s="13"/>
      <c r="L433" s="17"/>
    </row>
    <row r="434" spans="1:12" ht="16.5" customHeight="1" x14ac:dyDescent="0.25">
      <c r="A434" s="7">
        <v>436</v>
      </c>
      <c r="B434" s="8">
        <v>43125</v>
      </c>
      <c r="C434" s="9" t="s">
        <v>11</v>
      </c>
      <c r="D434" s="10" t="s">
        <v>1216</v>
      </c>
      <c r="E434" s="11" t="s">
        <v>1211</v>
      </c>
      <c r="F434" s="12">
        <v>78166667</v>
      </c>
      <c r="G434" s="13">
        <v>43464</v>
      </c>
      <c r="H434" s="14" t="s">
        <v>14</v>
      </c>
      <c r="I434" s="15" t="s">
        <v>1217</v>
      </c>
      <c r="J434" s="13"/>
      <c r="L434" s="17"/>
    </row>
    <row r="435" spans="1:12" ht="16.5" customHeight="1" x14ac:dyDescent="0.25">
      <c r="A435" s="7">
        <v>437</v>
      </c>
      <c r="B435" s="8">
        <v>43125</v>
      </c>
      <c r="C435" s="9" t="s">
        <v>52</v>
      </c>
      <c r="D435" s="10" t="s">
        <v>1218</v>
      </c>
      <c r="E435" s="11" t="s">
        <v>1219</v>
      </c>
      <c r="F435" s="12">
        <v>22000000</v>
      </c>
      <c r="G435" s="13">
        <v>43462</v>
      </c>
      <c r="H435" s="14" t="s">
        <v>14</v>
      </c>
      <c r="I435" s="15" t="s">
        <v>1220</v>
      </c>
      <c r="J435" s="13"/>
      <c r="L435" s="17"/>
    </row>
    <row r="436" spans="1:12" ht="16.5" customHeight="1" x14ac:dyDescent="0.25">
      <c r="A436" s="7">
        <v>438</v>
      </c>
      <c r="B436" s="8">
        <v>43126</v>
      </c>
      <c r="C436" s="9" t="s">
        <v>52</v>
      </c>
      <c r="D436" s="10" t="s">
        <v>1221</v>
      </c>
      <c r="E436" s="11" t="s">
        <v>1222</v>
      </c>
      <c r="F436" s="12">
        <v>10494000</v>
      </c>
      <c r="G436" s="13">
        <v>43309</v>
      </c>
      <c r="H436" s="14" t="s">
        <v>14</v>
      </c>
      <c r="I436" s="15" t="s">
        <v>1223</v>
      </c>
      <c r="J436" s="13"/>
      <c r="L436" s="17"/>
    </row>
    <row r="437" spans="1:12" ht="16.5" customHeight="1" x14ac:dyDescent="0.25">
      <c r="A437" s="7">
        <v>439</v>
      </c>
      <c r="B437" s="8">
        <v>43126</v>
      </c>
      <c r="C437" s="9" t="s">
        <v>52</v>
      </c>
      <c r="D437" s="10" t="s">
        <v>1224</v>
      </c>
      <c r="E437" s="11" t="s">
        <v>1225</v>
      </c>
      <c r="F437" s="12">
        <v>16000000</v>
      </c>
      <c r="G437" s="13">
        <v>43287</v>
      </c>
      <c r="H437" s="14" t="s">
        <v>14</v>
      </c>
      <c r="I437" s="15" t="s">
        <v>1226</v>
      </c>
      <c r="J437" s="13"/>
      <c r="L437" s="17"/>
    </row>
    <row r="438" spans="1:12" ht="16.5" customHeight="1" x14ac:dyDescent="0.25">
      <c r="A438" s="7">
        <v>440</v>
      </c>
      <c r="B438" s="8">
        <v>43126</v>
      </c>
      <c r="C438" s="9" t="s">
        <v>52</v>
      </c>
      <c r="D438" s="10" t="s">
        <v>1227</v>
      </c>
      <c r="E438" s="11" t="s">
        <v>1219</v>
      </c>
      <c r="F438" s="12">
        <v>9000000</v>
      </c>
      <c r="G438" s="13">
        <v>43281</v>
      </c>
      <c r="H438" s="14" t="s">
        <v>14</v>
      </c>
      <c r="I438" s="15" t="s">
        <v>1228</v>
      </c>
      <c r="J438" s="13"/>
      <c r="L438" s="17"/>
    </row>
    <row r="439" spans="1:12" ht="16.5" customHeight="1" x14ac:dyDescent="0.25">
      <c r="A439" s="7">
        <v>441</v>
      </c>
      <c r="B439" s="8">
        <v>43126</v>
      </c>
      <c r="C439" s="9" t="s">
        <v>52</v>
      </c>
      <c r="D439" s="10" t="s">
        <v>1229</v>
      </c>
      <c r="E439" s="11" t="s">
        <v>1230</v>
      </c>
      <c r="F439" s="12">
        <v>14000000</v>
      </c>
      <c r="G439" s="13">
        <v>43340</v>
      </c>
      <c r="H439" s="14" t="s">
        <v>14</v>
      </c>
      <c r="I439" s="15" t="s">
        <v>1231</v>
      </c>
      <c r="J439" s="13"/>
      <c r="L439" s="17"/>
    </row>
    <row r="440" spans="1:12" ht="16.5" customHeight="1" x14ac:dyDescent="0.25">
      <c r="A440" s="7">
        <v>442</v>
      </c>
      <c r="B440" s="8">
        <v>43125</v>
      </c>
      <c r="C440" s="9" t="s">
        <v>11</v>
      </c>
      <c r="D440" s="10" t="s">
        <v>1232</v>
      </c>
      <c r="E440" s="11" t="s">
        <v>1233</v>
      </c>
      <c r="F440" s="12">
        <v>56000000</v>
      </c>
      <c r="G440" s="13">
        <v>43342</v>
      </c>
      <c r="H440" s="14" t="s">
        <v>14</v>
      </c>
      <c r="I440" s="15" t="s">
        <v>1234</v>
      </c>
      <c r="J440" s="13"/>
      <c r="L440" s="17"/>
    </row>
    <row r="441" spans="1:12" ht="16.5" customHeight="1" x14ac:dyDescent="0.25">
      <c r="A441" s="7">
        <v>443</v>
      </c>
      <c r="B441" s="8">
        <v>43125</v>
      </c>
      <c r="C441" s="9" t="s">
        <v>11</v>
      </c>
      <c r="D441" s="10" t="s">
        <v>1235</v>
      </c>
      <c r="E441" s="11" t="s">
        <v>1236</v>
      </c>
      <c r="F441" s="12">
        <v>32000000</v>
      </c>
      <c r="G441" s="13">
        <v>43368</v>
      </c>
      <c r="H441" s="14" t="s">
        <v>14</v>
      </c>
      <c r="I441" s="15" t="s">
        <v>1237</v>
      </c>
      <c r="J441" s="13"/>
      <c r="L441" s="17"/>
    </row>
    <row r="442" spans="1:12" ht="16.5" customHeight="1" x14ac:dyDescent="0.25">
      <c r="A442" s="7">
        <v>444</v>
      </c>
      <c r="B442" s="8">
        <v>43125</v>
      </c>
      <c r="C442" s="9" t="s">
        <v>11</v>
      </c>
      <c r="D442" s="10" t="s">
        <v>1238</v>
      </c>
      <c r="E442" s="11" t="s">
        <v>1211</v>
      </c>
      <c r="F442" s="12">
        <v>44666667</v>
      </c>
      <c r="G442" s="13">
        <v>43464</v>
      </c>
      <c r="H442" s="14" t="s">
        <v>14</v>
      </c>
      <c r="I442" s="15" t="s">
        <v>1239</v>
      </c>
      <c r="J442" s="13"/>
      <c r="L442" s="17"/>
    </row>
    <row r="443" spans="1:12" ht="16.5" customHeight="1" x14ac:dyDescent="0.25">
      <c r="A443" s="7">
        <v>445</v>
      </c>
      <c r="B443" s="8">
        <v>43125</v>
      </c>
      <c r="C443" s="9" t="s">
        <v>11</v>
      </c>
      <c r="D443" s="10" t="s">
        <v>1240</v>
      </c>
      <c r="E443" s="11" t="s">
        <v>1241</v>
      </c>
      <c r="F443" s="12">
        <v>26664000</v>
      </c>
      <c r="G443" s="13">
        <v>43371</v>
      </c>
      <c r="H443" s="14" t="s">
        <v>14</v>
      </c>
      <c r="I443" s="15" t="s">
        <v>1242</v>
      </c>
      <c r="J443" s="13"/>
      <c r="L443" s="17"/>
    </row>
    <row r="444" spans="1:12" ht="16.5" customHeight="1" x14ac:dyDescent="0.25">
      <c r="A444" s="7">
        <v>446</v>
      </c>
      <c r="B444" s="8">
        <v>43126</v>
      </c>
      <c r="C444" s="9" t="s">
        <v>11</v>
      </c>
      <c r="D444" s="10" t="s">
        <v>1243</v>
      </c>
      <c r="E444" s="11" t="s">
        <v>1244</v>
      </c>
      <c r="F444" s="12">
        <v>32800000</v>
      </c>
      <c r="G444" s="13">
        <v>43368</v>
      </c>
      <c r="H444" s="14" t="s">
        <v>14</v>
      </c>
      <c r="I444" s="15" t="s">
        <v>1245</v>
      </c>
      <c r="J444" s="13"/>
      <c r="L444" s="17"/>
    </row>
    <row r="445" spans="1:12" ht="16.5" customHeight="1" x14ac:dyDescent="0.25">
      <c r="A445" s="7">
        <v>447</v>
      </c>
      <c r="B445" s="8">
        <v>43126</v>
      </c>
      <c r="C445" s="9" t="s">
        <v>425</v>
      </c>
      <c r="D445" s="10" t="s">
        <v>1246</v>
      </c>
      <c r="E445" s="11" t="s">
        <v>1247</v>
      </c>
      <c r="F445" s="12">
        <v>70000000</v>
      </c>
      <c r="G445" s="13">
        <v>43340</v>
      </c>
      <c r="H445" s="14" t="s">
        <v>14</v>
      </c>
      <c r="I445" s="15" t="s">
        <v>1248</v>
      </c>
      <c r="J445" s="13"/>
      <c r="L445" s="17"/>
    </row>
    <row r="446" spans="1:12" ht="16.5" customHeight="1" x14ac:dyDescent="0.25">
      <c r="A446" s="7">
        <v>448</v>
      </c>
      <c r="B446" s="8">
        <v>43126</v>
      </c>
      <c r="C446" s="9" t="s">
        <v>11</v>
      </c>
      <c r="D446" s="10" t="s">
        <v>1249</v>
      </c>
      <c r="E446" s="11" t="s">
        <v>1176</v>
      </c>
      <c r="F446" s="12">
        <v>62799100</v>
      </c>
      <c r="G446" s="13">
        <v>43464</v>
      </c>
      <c r="H446" s="14" t="s">
        <v>14</v>
      </c>
      <c r="I446" s="15" t="s">
        <v>1250</v>
      </c>
      <c r="J446" s="13"/>
      <c r="L446" s="17"/>
    </row>
    <row r="447" spans="1:12" ht="16.5" customHeight="1" x14ac:dyDescent="0.25">
      <c r="A447" s="7">
        <v>449</v>
      </c>
      <c r="B447" s="8">
        <v>43126</v>
      </c>
      <c r="C447" s="9" t="s">
        <v>52</v>
      </c>
      <c r="D447" s="10" t="s">
        <v>1251</v>
      </c>
      <c r="E447" s="11" t="s">
        <v>1252</v>
      </c>
      <c r="F447" s="12">
        <v>13800000</v>
      </c>
      <c r="G447" s="13">
        <v>43310</v>
      </c>
      <c r="H447" s="14" t="s">
        <v>14</v>
      </c>
      <c r="I447" s="15" t="s">
        <v>1253</v>
      </c>
      <c r="J447" s="13"/>
      <c r="L447" s="17"/>
    </row>
    <row r="448" spans="1:12" ht="16.5" customHeight="1" x14ac:dyDescent="0.25">
      <c r="A448" s="7">
        <v>450</v>
      </c>
      <c r="B448" s="8">
        <v>43125</v>
      </c>
      <c r="C448" s="9" t="s">
        <v>11</v>
      </c>
      <c r="D448" s="10" t="s">
        <v>1254</v>
      </c>
      <c r="E448" s="11" t="s">
        <v>888</v>
      </c>
      <c r="F448" s="12">
        <v>53600000</v>
      </c>
      <c r="G448" s="13">
        <v>43464</v>
      </c>
      <c r="H448" s="14" t="s">
        <v>14</v>
      </c>
      <c r="I448" s="15" t="s">
        <v>1255</v>
      </c>
      <c r="J448" s="13"/>
      <c r="L448" s="17"/>
    </row>
    <row r="449" spans="1:12" ht="16.5" customHeight="1" x14ac:dyDescent="0.25">
      <c r="A449" s="7">
        <v>451</v>
      </c>
      <c r="B449" s="8">
        <v>43126</v>
      </c>
      <c r="C449" s="9" t="s">
        <v>11</v>
      </c>
      <c r="D449" s="10" t="s">
        <v>1256</v>
      </c>
      <c r="E449" s="11" t="s">
        <v>1257</v>
      </c>
      <c r="F449" s="12">
        <v>58500000</v>
      </c>
      <c r="G449" s="13">
        <v>43398</v>
      </c>
      <c r="H449" s="14" t="s">
        <v>14</v>
      </c>
      <c r="I449" s="15" t="s">
        <v>1258</v>
      </c>
      <c r="J449" s="13"/>
      <c r="L449" s="17"/>
    </row>
    <row r="450" spans="1:12" ht="16.5" customHeight="1" x14ac:dyDescent="0.25">
      <c r="A450" s="7">
        <v>452</v>
      </c>
      <c r="B450" s="8">
        <v>43126</v>
      </c>
      <c r="C450" s="9" t="s">
        <v>11</v>
      </c>
      <c r="D450" s="10" t="s">
        <v>1259</v>
      </c>
      <c r="E450" s="11" t="s">
        <v>1260</v>
      </c>
      <c r="F450" s="12">
        <v>88000000</v>
      </c>
      <c r="G450" s="13">
        <v>43459</v>
      </c>
      <c r="H450" s="14" t="s">
        <v>14</v>
      </c>
      <c r="I450" s="15" t="s">
        <v>1261</v>
      </c>
      <c r="J450" s="13"/>
      <c r="L450" s="17"/>
    </row>
    <row r="451" spans="1:12" ht="16.5" customHeight="1" x14ac:dyDescent="0.25">
      <c r="A451" s="7">
        <v>453</v>
      </c>
      <c r="B451" s="8">
        <v>43126</v>
      </c>
      <c r="C451" s="9" t="s">
        <v>11</v>
      </c>
      <c r="D451" s="10" t="s">
        <v>1262</v>
      </c>
      <c r="E451" s="11" t="s">
        <v>505</v>
      </c>
      <c r="F451" s="12">
        <v>73449722</v>
      </c>
      <c r="G451" s="13">
        <v>43465</v>
      </c>
      <c r="H451" s="14" t="s">
        <v>14</v>
      </c>
      <c r="I451" s="15" t="s">
        <v>1263</v>
      </c>
      <c r="J451" s="13"/>
      <c r="L451" s="17"/>
    </row>
    <row r="452" spans="1:12" ht="16.5" customHeight="1" x14ac:dyDescent="0.25">
      <c r="A452" s="7">
        <v>454</v>
      </c>
      <c r="B452" s="8">
        <v>43126</v>
      </c>
      <c r="C452" s="9" t="s">
        <v>52</v>
      </c>
      <c r="D452" s="10" t="s">
        <v>1264</v>
      </c>
      <c r="E452" s="11" t="s">
        <v>1265</v>
      </c>
      <c r="F452" s="12">
        <v>24000000</v>
      </c>
      <c r="G452" s="13">
        <v>43368</v>
      </c>
      <c r="H452" s="14" t="s">
        <v>14</v>
      </c>
      <c r="I452" s="15" t="s">
        <v>1266</v>
      </c>
      <c r="J452" s="13"/>
      <c r="L452" s="17"/>
    </row>
    <row r="453" spans="1:12" ht="16.5" customHeight="1" x14ac:dyDescent="0.25">
      <c r="A453" s="7">
        <v>455</v>
      </c>
      <c r="B453" s="8">
        <v>43125</v>
      </c>
      <c r="C453" s="9" t="s">
        <v>11</v>
      </c>
      <c r="D453" s="10" t="s">
        <v>1267</v>
      </c>
      <c r="E453" s="11" t="s">
        <v>1268</v>
      </c>
      <c r="F453" s="12">
        <v>53469360</v>
      </c>
      <c r="G453" s="13">
        <v>43368</v>
      </c>
      <c r="H453" s="14" t="s">
        <v>14</v>
      </c>
      <c r="I453" s="15" t="s">
        <v>1269</v>
      </c>
      <c r="J453" s="13"/>
      <c r="L453" s="17"/>
    </row>
    <row r="454" spans="1:12" ht="16.5" customHeight="1" x14ac:dyDescent="0.25">
      <c r="A454" s="7">
        <v>456</v>
      </c>
      <c r="B454" s="8">
        <v>43126</v>
      </c>
      <c r="C454" s="9" t="s">
        <v>11</v>
      </c>
      <c r="D454" s="10" t="s">
        <v>1270</v>
      </c>
      <c r="E454" s="11" t="s">
        <v>1271</v>
      </c>
      <c r="F454" s="12">
        <v>56000000</v>
      </c>
      <c r="G454" s="13">
        <v>43368</v>
      </c>
      <c r="H454" s="14" t="s">
        <v>14</v>
      </c>
      <c r="I454" s="15" t="s">
        <v>1272</v>
      </c>
      <c r="J454" s="13"/>
      <c r="L454" s="17"/>
    </row>
    <row r="455" spans="1:12" ht="16.5" customHeight="1" x14ac:dyDescent="0.25">
      <c r="A455" s="7">
        <v>457</v>
      </c>
      <c r="B455" s="8">
        <v>43126</v>
      </c>
      <c r="C455" s="9" t="s">
        <v>11</v>
      </c>
      <c r="D455" s="10" t="s">
        <v>1273</v>
      </c>
      <c r="E455" s="11" t="s">
        <v>1274</v>
      </c>
      <c r="F455" s="12">
        <v>99000000</v>
      </c>
      <c r="G455" s="13">
        <v>43459</v>
      </c>
      <c r="H455" s="14" t="s">
        <v>14</v>
      </c>
      <c r="I455" s="15" t="s">
        <v>1275</v>
      </c>
      <c r="J455" s="13"/>
      <c r="L455" s="17"/>
    </row>
    <row r="456" spans="1:12" ht="16.5" customHeight="1" x14ac:dyDescent="0.25">
      <c r="A456" s="7">
        <v>458</v>
      </c>
      <c r="B456" s="8">
        <v>43126</v>
      </c>
      <c r="C456" s="9" t="s">
        <v>11</v>
      </c>
      <c r="D456" s="10" t="s">
        <v>1276</v>
      </c>
      <c r="E456" s="11" t="s">
        <v>1277</v>
      </c>
      <c r="F456" s="12">
        <v>67000000</v>
      </c>
      <c r="G456" s="13">
        <v>43465</v>
      </c>
      <c r="H456" s="14" t="s">
        <v>14</v>
      </c>
      <c r="I456" s="15" t="s">
        <v>1278</v>
      </c>
      <c r="J456" s="13"/>
      <c r="L456" s="17"/>
    </row>
    <row r="457" spans="1:12" ht="16.5" customHeight="1" x14ac:dyDescent="0.25">
      <c r="A457" s="7">
        <v>459</v>
      </c>
      <c r="B457" s="8">
        <v>43126</v>
      </c>
      <c r="C457" s="9" t="s">
        <v>11</v>
      </c>
      <c r="D457" s="10" t="s">
        <v>1279</v>
      </c>
      <c r="E457" s="11" t="s">
        <v>1280</v>
      </c>
      <c r="F457" s="12">
        <v>55000000</v>
      </c>
      <c r="G457" s="13">
        <v>43459</v>
      </c>
      <c r="H457" s="14" t="s">
        <v>14</v>
      </c>
      <c r="I457" s="15" t="s">
        <v>1281</v>
      </c>
      <c r="J457" s="13"/>
      <c r="L457" s="17"/>
    </row>
    <row r="458" spans="1:12" ht="16.5" customHeight="1" x14ac:dyDescent="0.25">
      <c r="A458" s="7">
        <v>460</v>
      </c>
      <c r="B458" s="8">
        <v>43126</v>
      </c>
      <c r="C458" s="9" t="s">
        <v>11</v>
      </c>
      <c r="D458" s="10" t="s">
        <v>1282</v>
      </c>
      <c r="E458" s="11" t="s">
        <v>1283</v>
      </c>
      <c r="F458" s="12">
        <v>110000000</v>
      </c>
      <c r="G458" s="13">
        <v>43460</v>
      </c>
      <c r="H458" s="14" t="s">
        <v>14</v>
      </c>
      <c r="I458" s="15" t="s">
        <v>1284</v>
      </c>
      <c r="J458" s="13"/>
      <c r="L458" s="17"/>
    </row>
    <row r="459" spans="1:12" ht="16.5" customHeight="1" x14ac:dyDescent="0.25">
      <c r="A459" s="7">
        <v>461</v>
      </c>
      <c r="B459" s="8">
        <v>43126</v>
      </c>
      <c r="C459" s="9" t="s">
        <v>11</v>
      </c>
      <c r="D459" s="10" t="s">
        <v>1285</v>
      </c>
      <c r="E459" s="11" t="s">
        <v>1286</v>
      </c>
      <c r="F459" s="12">
        <v>79900000</v>
      </c>
      <c r="G459" s="13">
        <v>43465</v>
      </c>
      <c r="H459" s="14" t="s">
        <v>14</v>
      </c>
      <c r="I459" s="15" t="s">
        <v>1287</v>
      </c>
      <c r="J459" s="13"/>
      <c r="L459" s="17"/>
    </row>
    <row r="460" spans="1:12" ht="16.5" customHeight="1" x14ac:dyDescent="0.25">
      <c r="A460" s="7">
        <v>462</v>
      </c>
      <c r="B460" s="8">
        <v>43126</v>
      </c>
      <c r="C460" s="9" t="s">
        <v>11</v>
      </c>
      <c r="D460" s="10" t="s">
        <v>1288</v>
      </c>
      <c r="E460" s="11" t="s">
        <v>1289</v>
      </c>
      <c r="F460" s="12">
        <v>30000000</v>
      </c>
      <c r="G460" s="13">
        <v>43306</v>
      </c>
      <c r="H460" s="14" t="s">
        <v>14</v>
      </c>
      <c r="I460" s="15" t="s">
        <v>1290</v>
      </c>
      <c r="J460" s="13"/>
      <c r="L460" s="17"/>
    </row>
    <row r="461" spans="1:12" ht="16.5" customHeight="1" x14ac:dyDescent="0.25">
      <c r="A461" s="7">
        <v>463</v>
      </c>
      <c r="B461" s="8">
        <v>43126</v>
      </c>
      <c r="C461" s="9" t="s">
        <v>425</v>
      </c>
      <c r="D461" s="10" t="s">
        <v>1291</v>
      </c>
      <c r="E461" s="11" t="s">
        <v>1292</v>
      </c>
      <c r="F461" s="12">
        <v>95200000</v>
      </c>
      <c r="G461" s="13">
        <v>43373</v>
      </c>
      <c r="H461" s="14" t="s">
        <v>14</v>
      </c>
      <c r="I461" s="15" t="s">
        <v>1293</v>
      </c>
      <c r="J461" s="13"/>
      <c r="L461" s="17"/>
    </row>
    <row r="462" spans="1:12" ht="16.5" customHeight="1" x14ac:dyDescent="0.25">
      <c r="A462" s="7">
        <v>464</v>
      </c>
      <c r="B462" s="8">
        <v>43126</v>
      </c>
      <c r="C462" s="9" t="s">
        <v>11</v>
      </c>
      <c r="D462" s="10" t="s">
        <v>1294</v>
      </c>
      <c r="E462" s="11" t="s">
        <v>1295</v>
      </c>
      <c r="F462" s="12">
        <v>56000000</v>
      </c>
      <c r="G462" s="13">
        <v>43368</v>
      </c>
      <c r="H462" s="14" t="s">
        <v>14</v>
      </c>
      <c r="I462" s="15" t="s">
        <v>1296</v>
      </c>
      <c r="J462" s="13"/>
      <c r="L462" s="17"/>
    </row>
    <row r="463" spans="1:12" ht="16.5" customHeight="1" x14ac:dyDescent="0.25">
      <c r="A463" s="7">
        <v>465</v>
      </c>
      <c r="B463" s="8">
        <v>43126</v>
      </c>
      <c r="C463" s="9" t="s">
        <v>11</v>
      </c>
      <c r="D463" s="10" t="s">
        <v>1297</v>
      </c>
      <c r="E463" s="11" t="s">
        <v>1298</v>
      </c>
      <c r="F463" s="12">
        <v>78166667</v>
      </c>
      <c r="G463" s="13">
        <v>43464</v>
      </c>
      <c r="H463" s="14" t="s">
        <v>14</v>
      </c>
      <c r="I463" s="15" t="s">
        <v>1299</v>
      </c>
      <c r="J463" s="13"/>
      <c r="L463" s="17"/>
    </row>
    <row r="464" spans="1:12" ht="16.5" customHeight="1" x14ac:dyDescent="0.25">
      <c r="A464" s="7">
        <v>466</v>
      </c>
      <c r="B464" s="8">
        <v>43126</v>
      </c>
      <c r="C464" s="9" t="s">
        <v>11</v>
      </c>
      <c r="D464" s="10" t="s">
        <v>1300</v>
      </c>
      <c r="E464" s="11" t="s">
        <v>1301</v>
      </c>
      <c r="F464" s="12">
        <v>46200000</v>
      </c>
      <c r="G464" s="13">
        <v>43459</v>
      </c>
      <c r="H464" s="14" t="s">
        <v>14</v>
      </c>
      <c r="I464" s="15" t="s">
        <v>1302</v>
      </c>
      <c r="J464" s="13"/>
      <c r="L464" s="17"/>
    </row>
    <row r="465" spans="1:12" ht="16.5" customHeight="1" x14ac:dyDescent="0.25">
      <c r="A465" s="7">
        <v>467</v>
      </c>
      <c r="B465" s="8">
        <v>43126</v>
      </c>
      <c r="C465" s="9" t="s">
        <v>11</v>
      </c>
      <c r="D465" s="10" t="s">
        <v>1303</v>
      </c>
      <c r="E465" s="11" t="s">
        <v>1304</v>
      </c>
      <c r="F465" s="12">
        <v>39000000</v>
      </c>
      <c r="G465" s="13">
        <v>43306</v>
      </c>
      <c r="H465" s="14" t="s">
        <v>14</v>
      </c>
      <c r="I465" s="15" t="s">
        <v>1305</v>
      </c>
      <c r="J465" s="13"/>
      <c r="L465" s="17"/>
    </row>
    <row r="466" spans="1:12" ht="16.5" customHeight="1" x14ac:dyDescent="0.25">
      <c r="A466" s="7">
        <v>468</v>
      </c>
      <c r="B466" s="8">
        <v>43126</v>
      </c>
      <c r="C466" s="9" t="s">
        <v>52</v>
      </c>
      <c r="D466" s="10" t="s">
        <v>1306</v>
      </c>
      <c r="E466" s="11" t="s">
        <v>1225</v>
      </c>
      <c r="F466" s="12">
        <v>38500000</v>
      </c>
      <c r="G466" s="13">
        <v>43465</v>
      </c>
      <c r="H466" s="14" t="s">
        <v>14</v>
      </c>
      <c r="I466" s="15" t="s">
        <v>1307</v>
      </c>
      <c r="J466" s="13"/>
      <c r="L466" s="17"/>
    </row>
    <row r="467" spans="1:12" ht="16.5" customHeight="1" x14ac:dyDescent="0.25">
      <c r="A467" s="7">
        <v>469</v>
      </c>
      <c r="B467" s="8">
        <v>43126</v>
      </c>
      <c r="C467" s="9" t="s">
        <v>11</v>
      </c>
      <c r="D467" s="10" t="s">
        <v>1308</v>
      </c>
      <c r="E467" s="11" t="s">
        <v>1309</v>
      </c>
      <c r="F467" s="12">
        <v>132286000</v>
      </c>
      <c r="G467" s="13">
        <v>43368</v>
      </c>
      <c r="H467" s="14" t="s">
        <v>14</v>
      </c>
      <c r="I467" s="15" t="s">
        <v>1310</v>
      </c>
      <c r="J467" s="13"/>
      <c r="L467" s="17"/>
    </row>
    <row r="468" spans="1:12" ht="16.5" customHeight="1" x14ac:dyDescent="0.25">
      <c r="A468" s="7">
        <v>470</v>
      </c>
      <c r="B468" s="8">
        <v>43126</v>
      </c>
      <c r="C468" s="9" t="s">
        <v>52</v>
      </c>
      <c r="D468" s="10" t="s">
        <v>1311</v>
      </c>
      <c r="E468" s="11" t="s">
        <v>1225</v>
      </c>
      <c r="F468" s="12">
        <v>27060000</v>
      </c>
      <c r="G468" s="13">
        <v>43465</v>
      </c>
      <c r="H468" s="14" t="s">
        <v>14</v>
      </c>
      <c r="I468" s="15" t="s">
        <v>1312</v>
      </c>
      <c r="J468" s="13"/>
      <c r="L468" s="17"/>
    </row>
    <row r="469" spans="1:12" ht="16.5" customHeight="1" x14ac:dyDescent="0.25">
      <c r="A469" s="7">
        <v>471</v>
      </c>
      <c r="B469" s="8">
        <v>43126</v>
      </c>
      <c r="C469" s="9" t="s">
        <v>52</v>
      </c>
      <c r="D469" s="10" t="s">
        <v>1313</v>
      </c>
      <c r="E469" s="11" t="s">
        <v>1314</v>
      </c>
      <c r="F469" s="12">
        <v>12384444</v>
      </c>
      <c r="G469" s="13">
        <v>43310</v>
      </c>
      <c r="H469" s="14" t="s">
        <v>14</v>
      </c>
      <c r="I469" s="15" t="s">
        <v>1315</v>
      </c>
      <c r="J469" s="13"/>
      <c r="L469" s="17"/>
    </row>
    <row r="470" spans="1:12" ht="16.5" customHeight="1" x14ac:dyDescent="0.25">
      <c r="A470" s="7">
        <v>472</v>
      </c>
      <c r="B470" s="8">
        <v>43126</v>
      </c>
      <c r="C470" s="9" t="s">
        <v>11</v>
      </c>
      <c r="D470" s="10" t="s">
        <v>1316</v>
      </c>
      <c r="E470" s="11" t="s">
        <v>1317</v>
      </c>
      <c r="F470" s="12">
        <v>46200000</v>
      </c>
      <c r="G470" s="13">
        <v>43465</v>
      </c>
      <c r="H470" s="14" t="s">
        <v>14</v>
      </c>
      <c r="I470" s="15" t="s">
        <v>1318</v>
      </c>
      <c r="J470" s="13"/>
      <c r="L470" s="17"/>
    </row>
    <row r="471" spans="1:12" ht="16.5" customHeight="1" x14ac:dyDescent="0.25">
      <c r="A471" s="7">
        <v>473</v>
      </c>
      <c r="B471" s="8">
        <v>43126</v>
      </c>
      <c r="C471" s="9" t="s">
        <v>11</v>
      </c>
      <c r="D471" s="10" t="s">
        <v>1319</v>
      </c>
      <c r="E471" s="11" t="s">
        <v>1320</v>
      </c>
      <c r="F471" s="12">
        <v>27000000</v>
      </c>
      <c r="G471" s="13">
        <v>43311</v>
      </c>
      <c r="H471" s="14" t="s">
        <v>14</v>
      </c>
      <c r="I471" s="15" t="s">
        <v>1321</v>
      </c>
      <c r="J471" s="13"/>
      <c r="L471" s="17"/>
    </row>
    <row r="472" spans="1:12" ht="16.5" customHeight="1" x14ac:dyDescent="0.25">
      <c r="A472" s="7">
        <v>474</v>
      </c>
      <c r="B472" s="8">
        <v>43126</v>
      </c>
      <c r="C472" s="9" t="s">
        <v>11</v>
      </c>
      <c r="D472" s="10" t="s">
        <v>1322</v>
      </c>
      <c r="E472" s="11" t="s">
        <v>1323</v>
      </c>
      <c r="F472" s="12">
        <v>13920000</v>
      </c>
      <c r="G472" s="13">
        <v>43309</v>
      </c>
      <c r="H472" s="14" t="s">
        <v>14</v>
      </c>
      <c r="I472" s="15" t="s">
        <v>1324</v>
      </c>
      <c r="J472" s="13"/>
      <c r="L472" s="17"/>
    </row>
    <row r="473" spans="1:12" ht="16.5" customHeight="1" x14ac:dyDescent="0.25">
      <c r="A473" s="7">
        <v>475</v>
      </c>
      <c r="B473" s="8">
        <v>43126</v>
      </c>
      <c r="C473" s="9" t="s">
        <v>52</v>
      </c>
      <c r="D473" s="10" t="s">
        <v>1325</v>
      </c>
      <c r="E473" s="11" t="s">
        <v>1211</v>
      </c>
      <c r="F473" s="12">
        <v>41800000</v>
      </c>
      <c r="G473" s="13">
        <v>43465</v>
      </c>
      <c r="H473" s="14" t="s">
        <v>14</v>
      </c>
      <c r="I473" s="15" t="s">
        <v>1326</v>
      </c>
      <c r="J473" s="13"/>
      <c r="L473" s="17"/>
    </row>
    <row r="474" spans="1:12" ht="16.5" customHeight="1" x14ac:dyDescent="0.25">
      <c r="A474" s="7">
        <v>476</v>
      </c>
      <c r="B474" s="8">
        <v>43126</v>
      </c>
      <c r="C474" s="9" t="s">
        <v>11</v>
      </c>
      <c r="D474" s="10" t="s">
        <v>1327</v>
      </c>
      <c r="E474" s="11" t="s">
        <v>575</v>
      </c>
      <c r="F474" s="12">
        <v>53469360</v>
      </c>
      <c r="G474" s="13">
        <v>43293</v>
      </c>
      <c r="H474" s="14" t="s">
        <v>14</v>
      </c>
      <c r="I474" s="15" t="s">
        <v>1328</v>
      </c>
      <c r="J474" s="13"/>
      <c r="L474" s="17"/>
    </row>
    <row r="475" spans="1:12" ht="16.5" customHeight="1" x14ac:dyDescent="0.25">
      <c r="A475" s="7">
        <v>477</v>
      </c>
      <c r="B475" s="8">
        <v>43126</v>
      </c>
      <c r="C475" s="9" t="s">
        <v>52</v>
      </c>
      <c r="D475" s="10" t="s">
        <v>1329</v>
      </c>
      <c r="E475" s="11" t="s">
        <v>1330</v>
      </c>
      <c r="F475" s="12">
        <v>19800000</v>
      </c>
      <c r="G475" s="13">
        <v>43465</v>
      </c>
      <c r="H475" s="14" t="s">
        <v>14</v>
      </c>
      <c r="I475" s="15" t="s">
        <v>1331</v>
      </c>
      <c r="J475" s="13"/>
      <c r="L475" s="17"/>
    </row>
    <row r="476" spans="1:12" ht="16.5" customHeight="1" x14ac:dyDescent="0.25">
      <c r="A476" s="7">
        <v>479</v>
      </c>
      <c r="B476" s="8">
        <v>43126</v>
      </c>
      <c r="C476" s="9" t="s">
        <v>11</v>
      </c>
      <c r="D476" s="10" t="s">
        <v>1332</v>
      </c>
      <c r="E476" s="11" t="s">
        <v>1333</v>
      </c>
      <c r="F476" s="12">
        <v>51912000</v>
      </c>
      <c r="G476" s="13">
        <v>43371</v>
      </c>
      <c r="H476" s="14" t="s">
        <v>14</v>
      </c>
      <c r="I476" s="15" t="s">
        <v>1334</v>
      </c>
      <c r="J476" s="13"/>
      <c r="L476" s="17"/>
    </row>
    <row r="477" spans="1:12" ht="16.5" customHeight="1" x14ac:dyDescent="0.25">
      <c r="A477" s="7">
        <v>480</v>
      </c>
      <c r="B477" s="8">
        <v>43126</v>
      </c>
      <c r="C477" s="9" t="s">
        <v>11</v>
      </c>
      <c r="D477" s="10" t="s">
        <v>1335</v>
      </c>
      <c r="E477" s="11" t="s">
        <v>1336</v>
      </c>
      <c r="F477" s="12">
        <v>49500000</v>
      </c>
      <c r="G477" s="13">
        <v>43266</v>
      </c>
      <c r="H477" s="14" t="s">
        <v>14</v>
      </c>
      <c r="I477" s="15" t="s">
        <v>1337</v>
      </c>
      <c r="J477" s="13"/>
      <c r="L477" s="17"/>
    </row>
    <row r="478" spans="1:12" ht="16.5" customHeight="1" x14ac:dyDescent="0.25">
      <c r="A478" s="7">
        <v>24930</v>
      </c>
      <c r="B478" s="8">
        <v>43126</v>
      </c>
      <c r="C478" s="9" t="s">
        <v>1338</v>
      </c>
      <c r="D478" s="10" t="s">
        <v>1339</v>
      </c>
      <c r="E478" s="11" t="s">
        <v>1340</v>
      </c>
      <c r="F478" s="12">
        <v>2577428</v>
      </c>
      <c r="G478" s="13">
        <v>43491</v>
      </c>
      <c r="H478" s="14" t="s">
        <v>1341</v>
      </c>
      <c r="I478" s="15" t="s">
        <v>1342</v>
      </c>
      <c r="J478" s="13"/>
      <c r="L478" s="17"/>
    </row>
    <row r="479" spans="1:12" ht="16.5" customHeight="1" x14ac:dyDescent="0.25">
      <c r="A479" s="7">
        <v>25528</v>
      </c>
      <c r="B479" s="8">
        <v>43145</v>
      </c>
      <c r="C479" s="9" t="s">
        <v>1343</v>
      </c>
      <c r="D479" s="10" t="s">
        <v>1344</v>
      </c>
      <c r="E479" s="11" t="s">
        <v>1345</v>
      </c>
      <c r="F479" s="12">
        <v>539292.28</v>
      </c>
      <c r="G479" s="13">
        <v>43203</v>
      </c>
      <c r="H479" s="14" t="s">
        <v>1346</v>
      </c>
      <c r="I479" s="15" t="s">
        <v>1347</v>
      </c>
      <c r="J479" s="13"/>
      <c r="L479" s="17"/>
    </row>
    <row r="480" spans="1:12" ht="16.5" customHeight="1" x14ac:dyDescent="0.25">
      <c r="A480" s="7">
        <v>25529</v>
      </c>
      <c r="B480" s="8">
        <v>43145</v>
      </c>
      <c r="C480" s="9" t="s">
        <v>1343</v>
      </c>
      <c r="D480" s="10" t="s">
        <v>1348</v>
      </c>
      <c r="E480" s="11" t="s">
        <v>1345</v>
      </c>
      <c r="F480" s="12">
        <v>13015704.4</v>
      </c>
      <c r="G480" s="13">
        <v>43204</v>
      </c>
      <c r="H480" s="14" t="s">
        <v>1346</v>
      </c>
      <c r="I480" s="15" t="s">
        <v>1349</v>
      </c>
      <c r="J480" s="13"/>
      <c r="L480" s="17"/>
    </row>
    <row r="481" spans="1:12" ht="16.5" customHeight="1" x14ac:dyDescent="0.25">
      <c r="A481" s="7">
        <v>25530</v>
      </c>
      <c r="B481" s="8">
        <v>43145</v>
      </c>
      <c r="C481" s="9" t="s">
        <v>1343</v>
      </c>
      <c r="D481" s="10" t="s">
        <v>1348</v>
      </c>
      <c r="E481" s="11" t="s">
        <v>1345</v>
      </c>
      <c r="F481" s="12">
        <v>3573881</v>
      </c>
      <c r="G481" s="13">
        <v>43203</v>
      </c>
      <c r="H481" s="14" t="s">
        <v>1346</v>
      </c>
      <c r="I481" s="15" t="s">
        <v>1350</v>
      </c>
      <c r="J481" s="13"/>
      <c r="L481" s="17"/>
    </row>
    <row r="482" spans="1:12" ht="16.5" customHeight="1" x14ac:dyDescent="0.25">
      <c r="A482" s="7">
        <v>25293</v>
      </c>
      <c r="B482" s="8">
        <v>43137</v>
      </c>
      <c r="C482" s="9" t="s">
        <v>1343</v>
      </c>
      <c r="D482" s="10" t="s">
        <v>1351</v>
      </c>
      <c r="E482" s="11" t="s">
        <v>1352</v>
      </c>
      <c r="F482" s="12">
        <v>31300000</v>
      </c>
      <c r="G482" s="13">
        <v>43225</v>
      </c>
      <c r="H482" s="14" t="s">
        <v>1346</v>
      </c>
      <c r="I482" s="15" t="s">
        <v>1353</v>
      </c>
      <c r="J482" s="13"/>
      <c r="L482" s="17"/>
    </row>
    <row r="483" spans="1:12" ht="16.5" customHeight="1" x14ac:dyDescent="0.25">
      <c r="A483" s="7">
        <v>24756</v>
      </c>
      <c r="B483" s="8">
        <v>43119</v>
      </c>
      <c r="C483" s="9" t="s">
        <v>1343</v>
      </c>
      <c r="D483" s="10" t="s">
        <v>1354</v>
      </c>
      <c r="E483" s="11" t="s">
        <v>1355</v>
      </c>
      <c r="F483" s="12">
        <v>33785919</v>
      </c>
      <c r="G483" s="13">
        <v>43465</v>
      </c>
      <c r="H483" s="14" t="s">
        <v>1341</v>
      </c>
      <c r="I483" s="15" t="s">
        <v>1356</v>
      </c>
      <c r="J483" s="13"/>
      <c r="L483" s="17"/>
    </row>
    <row r="484" spans="1:12" ht="16.5" customHeight="1" x14ac:dyDescent="0.25">
      <c r="A484" s="7">
        <v>24929</v>
      </c>
      <c r="B484" s="8">
        <v>43126</v>
      </c>
      <c r="C484" s="9" t="s">
        <v>1343</v>
      </c>
      <c r="D484" s="10" t="s">
        <v>1357</v>
      </c>
      <c r="E484" s="11" t="s">
        <v>1358</v>
      </c>
      <c r="F484" s="12">
        <v>326421397.41000003</v>
      </c>
      <c r="G484" s="13">
        <v>43464</v>
      </c>
      <c r="H484" s="14" t="s">
        <v>1346</v>
      </c>
      <c r="I484" s="15" t="s">
        <v>1359</v>
      </c>
      <c r="J484" s="13"/>
      <c r="L484" s="17"/>
    </row>
    <row r="485" spans="1:12" ht="16.5" customHeight="1" x14ac:dyDescent="0.25">
      <c r="A485" s="7">
        <v>26831</v>
      </c>
      <c r="B485" s="8">
        <v>43181</v>
      </c>
      <c r="C485" s="9" t="s">
        <v>425</v>
      </c>
      <c r="D485" s="10" t="s">
        <v>1360</v>
      </c>
      <c r="E485" s="11" t="s">
        <v>1361</v>
      </c>
      <c r="F485" s="12">
        <v>61689600</v>
      </c>
      <c r="G485" s="13">
        <v>43465</v>
      </c>
      <c r="H485" s="14" t="s">
        <v>1346</v>
      </c>
      <c r="I485" s="15" t="s">
        <v>1362</v>
      </c>
      <c r="J485" s="13"/>
      <c r="L485" s="17"/>
    </row>
    <row r="486" spans="1:12" ht="16.5" customHeight="1" x14ac:dyDescent="0.25">
      <c r="A486" s="7">
        <v>26982</v>
      </c>
      <c r="B486" s="8">
        <v>43186</v>
      </c>
      <c r="C486" s="9" t="s">
        <v>425</v>
      </c>
      <c r="D486" s="10" t="s">
        <v>1360</v>
      </c>
      <c r="E486" s="11" t="s">
        <v>1363</v>
      </c>
      <c r="F486" s="12">
        <v>29381502</v>
      </c>
      <c r="G486" s="13">
        <v>43460</v>
      </c>
      <c r="H486" s="14" t="s">
        <v>1346</v>
      </c>
      <c r="I486" s="15" t="s">
        <v>1364</v>
      </c>
      <c r="J486" s="13"/>
      <c r="L486" s="17"/>
    </row>
    <row r="487" spans="1:12" ht="16.5" customHeight="1" x14ac:dyDescent="0.25">
      <c r="A487" s="7">
        <v>481</v>
      </c>
      <c r="B487" s="8">
        <v>43161</v>
      </c>
      <c r="C487" s="9" t="s">
        <v>1365</v>
      </c>
      <c r="D487" s="10" t="s">
        <v>1366</v>
      </c>
      <c r="E487" s="11" t="s">
        <v>1367</v>
      </c>
      <c r="F487" s="12">
        <v>631588612</v>
      </c>
      <c r="G487" s="13">
        <v>43571</v>
      </c>
      <c r="H487" s="14" t="s">
        <v>14</v>
      </c>
      <c r="I487" s="15" t="s">
        <v>1368</v>
      </c>
      <c r="J487" s="13"/>
      <c r="L487" s="17"/>
    </row>
    <row r="488" spans="1:12" ht="16.5" customHeight="1" x14ac:dyDescent="0.25">
      <c r="A488" s="7">
        <v>482</v>
      </c>
      <c r="B488" s="8">
        <v>43173</v>
      </c>
      <c r="C488" s="9" t="s">
        <v>1365</v>
      </c>
      <c r="D488" s="10" t="s">
        <v>1369</v>
      </c>
      <c r="E488" s="11" t="s">
        <v>1370</v>
      </c>
      <c r="F488" s="12">
        <v>710550929</v>
      </c>
      <c r="G488" s="13">
        <v>43422</v>
      </c>
      <c r="H488" s="14" t="s">
        <v>14</v>
      </c>
      <c r="I488" s="15" t="s">
        <v>1368</v>
      </c>
      <c r="J488" s="13"/>
      <c r="L488" s="17"/>
    </row>
    <row r="489" spans="1:12" ht="16.5" customHeight="1" x14ac:dyDescent="0.25">
      <c r="A489" s="7">
        <v>483</v>
      </c>
      <c r="B489" s="8">
        <v>43206</v>
      </c>
      <c r="C489" s="9" t="s">
        <v>425</v>
      </c>
      <c r="D489" s="10" t="s">
        <v>1371</v>
      </c>
      <c r="E489" s="11" t="s">
        <v>1372</v>
      </c>
      <c r="F489" s="12">
        <v>10520000</v>
      </c>
      <c r="G489" s="13">
        <v>43463</v>
      </c>
      <c r="H489" s="14" t="s">
        <v>1346</v>
      </c>
      <c r="I489" s="15" t="s">
        <v>1373</v>
      </c>
      <c r="J489" s="13"/>
      <c r="L489" s="17"/>
    </row>
    <row r="490" spans="1:12" ht="16.5" customHeight="1" x14ac:dyDescent="0.25">
      <c r="A490" s="7">
        <v>484</v>
      </c>
      <c r="B490" s="8">
        <v>43214</v>
      </c>
      <c r="C490" s="9" t="s">
        <v>1374</v>
      </c>
      <c r="D490" s="10" t="s">
        <v>1375</v>
      </c>
      <c r="E490" s="11" t="s">
        <v>1376</v>
      </c>
      <c r="F490" s="12">
        <v>3891583079</v>
      </c>
      <c r="G490" s="13">
        <v>43404</v>
      </c>
      <c r="H490" s="14" t="s">
        <v>14</v>
      </c>
      <c r="I490" s="15" t="s">
        <v>1377</v>
      </c>
      <c r="J490" s="13"/>
      <c r="L490" s="17"/>
    </row>
    <row r="491" spans="1:12" ht="16.5" customHeight="1" x14ac:dyDescent="0.25">
      <c r="A491" s="7">
        <v>485</v>
      </c>
      <c r="B491" s="8">
        <v>43214</v>
      </c>
      <c r="C491" s="9" t="s">
        <v>1374</v>
      </c>
      <c r="D491" s="10" t="s">
        <v>1375</v>
      </c>
      <c r="E491" s="11" t="s">
        <v>1376</v>
      </c>
      <c r="F491" s="12">
        <v>3891583079</v>
      </c>
      <c r="G491" s="13">
        <v>43518</v>
      </c>
      <c r="H491" s="14" t="s">
        <v>14</v>
      </c>
      <c r="I491" s="15" t="s">
        <v>1377</v>
      </c>
      <c r="J491" s="13"/>
      <c r="L491" s="17"/>
    </row>
    <row r="492" spans="1:12" ht="16.5" customHeight="1" x14ac:dyDescent="0.25">
      <c r="A492" s="7">
        <v>27839</v>
      </c>
      <c r="B492" s="8">
        <v>43213</v>
      </c>
      <c r="C492" s="9" t="s">
        <v>425</v>
      </c>
      <c r="D492" s="10" t="s">
        <v>1378</v>
      </c>
      <c r="E492" s="11" t="s">
        <v>1379</v>
      </c>
      <c r="F492" s="12">
        <v>1912163</v>
      </c>
      <c r="G492" s="13">
        <v>43420</v>
      </c>
      <c r="H492" s="14" t="s">
        <v>14</v>
      </c>
      <c r="I492" s="15" t="s">
        <v>1380</v>
      </c>
      <c r="J492" s="13"/>
      <c r="L492" s="17"/>
    </row>
    <row r="493" spans="1:12" ht="16.5" customHeight="1" x14ac:dyDescent="0.25">
      <c r="A493" s="7">
        <v>27840</v>
      </c>
      <c r="B493" s="8">
        <v>43213</v>
      </c>
      <c r="C493" s="9" t="s">
        <v>425</v>
      </c>
      <c r="D493" s="10" t="s">
        <v>1378</v>
      </c>
      <c r="E493" s="11" t="s">
        <v>1379</v>
      </c>
      <c r="F493" s="12">
        <v>6330705</v>
      </c>
      <c r="G493" s="13">
        <v>43420</v>
      </c>
      <c r="H493" s="14" t="s">
        <v>14</v>
      </c>
      <c r="I493" s="15" t="s">
        <v>1381</v>
      </c>
      <c r="J493" s="13"/>
      <c r="L493" s="17"/>
    </row>
    <row r="494" spans="1:12" ht="16.5" customHeight="1" x14ac:dyDescent="0.25">
      <c r="A494" s="7">
        <v>27841</v>
      </c>
      <c r="B494" s="8">
        <v>43213</v>
      </c>
      <c r="C494" s="9" t="s">
        <v>425</v>
      </c>
      <c r="D494" s="10" t="s">
        <v>1378</v>
      </c>
      <c r="E494" s="11" t="s">
        <v>1379</v>
      </c>
      <c r="F494" s="12">
        <v>4719748</v>
      </c>
      <c r="G494" s="13">
        <v>43420</v>
      </c>
      <c r="H494" s="14" t="s">
        <v>14</v>
      </c>
      <c r="I494" s="15" t="s">
        <v>1382</v>
      </c>
      <c r="J494" s="13"/>
      <c r="L494" s="17"/>
    </row>
    <row r="495" spans="1:12" ht="16.5" customHeight="1" x14ac:dyDescent="0.25">
      <c r="A495" s="7">
        <v>27842</v>
      </c>
      <c r="B495" s="8">
        <v>43213</v>
      </c>
      <c r="C495" s="9" t="s">
        <v>425</v>
      </c>
      <c r="D495" s="10" t="s">
        <v>1383</v>
      </c>
      <c r="E495" s="11" t="s">
        <v>1379</v>
      </c>
      <c r="F495" s="12">
        <v>5285027</v>
      </c>
      <c r="G495" s="13">
        <v>43420</v>
      </c>
      <c r="H495" s="14" t="s">
        <v>14</v>
      </c>
      <c r="I495" s="15" t="s">
        <v>1384</v>
      </c>
      <c r="J495" s="13"/>
      <c r="L495" s="17"/>
    </row>
    <row r="496" spans="1:12" ht="16.5" customHeight="1" x14ac:dyDescent="0.25">
      <c r="A496" s="7">
        <v>27569</v>
      </c>
      <c r="B496" s="8">
        <v>43206</v>
      </c>
      <c r="C496" s="9" t="s">
        <v>1343</v>
      </c>
      <c r="D496" s="10" t="s">
        <v>1385</v>
      </c>
      <c r="E496" s="11" t="s">
        <v>1386</v>
      </c>
      <c r="F496" s="12">
        <v>3767253.84</v>
      </c>
      <c r="G496" s="13">
        <v>43235</v>
      </c>
      <c r="H496" s="14" t="s">
        <v>1346</v>
      </c>
      <c r="I496" s="15" t="s">
        <v>1387</v>
      </c>
      <c r="J496" s="13"/>
      <c r="L496" s="17"/>
    </row>
    <row r="497" spans="1:12" ht="16.5" customHeight="1" x14ac:dyDescent="0.25">
      <c r="A497" s="7">
        <v>28010</v>
      </c>
      <c r="B497" s="8">
        <v>43217</v>
      </c>
      <c r="C497" s="9" t="s">
        <v>425</v>
      </c>
      <c r="D497" s="10" t="s">
        <v>1388</v>
      </c>
      <c r="E497" s="11" t="s">
        <v>1379</v>
      </c>
      <c r="F497" s="12">
        <v>3091620</v>
      </c>
      <c r="G497" s="13">
        <v>43420</v>
      </c>
      <c r="H497" s="14" t="s">
        <v>14</v>
      </c>
      <c r="I497" s="15" t="s">
        <v>1389</v>
      </c>
      <c r="J497" s="13"/>
      <c r="L497" s="17"/>
    </row>
    <row r="498" spans="1:12" ht="16.5" customHeight="1" x14ac:dyDescent="0.25">
      <c r="A498" s="7">
        <v>28469</v>
      </c>
      <c r="B498" s="8">
        <v>43235</v>
      </c>
      <c r="C498" s="9" t="s">
        <v>425</v>
      </c>
      <c r="D498" s="10" t="s">
        <v>1390</v>
      </c>
      <c r="E498" s="11" t="s">
        <v>1391</v>
      </c>
      <c r="F498" s="12">
        <v>34845103.520000003</v>
      </c>
      <c r="G498" s="13">
        <v>43465</v>
      </c>
      <c r="H498" s="14" t="s">
        <v>1346</v>
      </c>
      <c r="I498" s="15" t="s">
        <v>1392</v>
      </c>
      <c r="J498" s="13"/>
      <c r="L498" s="17"/>
    </row>
    <row r="499" spans="1:12" ht="16.5" customHeight="1" x14ac:dyDescent="0.25">
      <c r="A499" s="7">
        <v>486</v>
      </c>
      <c r="B499" s="8">
        <v>43245</v>
      </c>
      <c r="C499" s="9" t="s">
        <v>1365</v>
      </c>
      <c r="D499" s="10" t="s">
        <v>1393</v>
      </c>
      <c r="E499" s="11" t="s">
        <v>1394</v>
      </c>
      <c r="F499" s="12">
        <v>1220214270</v>
      </c>
      <c r="G499" s="13">
        <v>43559</v>
      </c>
      <c r="H499" s="14" t="s">
        <v>14</v>
      </c>
      <c r="I499" s="15" t="s">
        <v>1395</v>
      </c>
      <c r="J499" s="13"/>
      <c r="L499" s="17"/>
    </row>
    <row r="500" spans="1:12" ht="16.5" customHeight="1" x14ac:dyDescent="0.25">
      <c r="A500" s="7">
        <v>487</v>
      </c>
      <c r="B500" s="8">
        <v>43249</v>
      </c>
      <c r="C500" s="9" t="s">
        <v>1396</v>
      </c>
      <c r="D500" s="10" t="s">
        <v>1397</v>
      </c>
      <c r="E500" s="11" t="s">
        <v>1398</v>
      </c>
      <c r="F500" s="12">
        <v>1004441435</v>
      </c>
      <c r="G500" s="13">
        <v>43518</v>
      </c>
      <c r="H500" s="14" t="s">
        <v>14</v>
      </c>
      <c r="I500" s="15" t="s">
        <v>1399</v>
      </c>
      <c r="J500" s="13"/>
      <c r="L500" s="17"/>
    </row>
    <row r="501" spans="1:12" ht="16.5" customHeight="1" x14ac:dyDescent="0.25">
      <c r="A501" s="7">
        <v>488</v>
      </c>
      <c r="B501" s="8">
        <v>43242</v>
      </c>
      <c r="C501" s="9" t="s">
        <v>1343</v>
      </c>
      <c r="D501" s="10" t="s">
        <v>1400</v>
      </c>
      <c r="E501" s="11" t="s">
        <v>1401</v>
      </c>
      <c r="F501" s="12">
        <v>15400000</v>
      </c>
      <c r="G501" s="13">
        <v>43465</v>
      </c>
      <c r="H501" s="14" t="s">
        <v>1346</v>
      </c>
      <c r="I501" s="15" t="s">
        <v>1402</v>
      </c>
      <c r="J501" s="13"/>
      <c r="L501" s="17"/>
    </row>
    <row r="502" spans="1:12" ht="16.5" customHeight="1" x14ac:dyDescent="0.25">
      <c r="A502" s="7">
        <v>489</v>
      </c>
      <c r="B502" s="8">
        <v>43251</v>
      </c>
      <c r="C502" s="9" t="s">
        <v>1343</v>
      </c>
      <c r="D502" s="10" t="s">
        <v>1403</v>
      </c>
      <c r="E502" s="11" t="s">
        <v>1404</v>
      </c>
      <c r="F502" s="12">
        <v>285600</v>
      </c>
      <c r="G502" s="13">
        <v>43465</v>
      </c>
      <c r="H502" s="14" t="s">
        <v>1346</v>
      </c>
      <c r="I502" s="15" t="s">
        <v>1405</v>
      </c>
      <c r="J502" s="13"/>
      <c r="L502" s="17"/>
    </row>
    <row r="503" spans="1:12" ht="16.5" customHeight="1" x14ac:dyDescent="0.25">
      <c r="A503" s="7">
        <v>490</v>
      </c>
      <c r="B503" s="8">
        <v>43251</v>
      </c>
      <c r="C503" s="9" t="s">
        <v>425</v>
      </c>
      <c r="D503" s="10" t="s">
        <v>1406</v>
      </c>
      <c r="E503" s="11" t="s">
        <v>1407</v>
      </c>
      <c r="F503" s="12">
        <v>19750192</v>
      </c>
      <c r="G503" s="13">
        <v>43325</v>
      </c>
      <c r="H503" s="14" t="s">
        <v>14</v>
      </c>
      <c r="I503" s="15" t="s">
        <v>1408</v>
      </c>
      <c r="J503" s="13"/>
      <c r="L503" s="17"/>
    </row>
    <row r="504" spans="1:12" ht="16.5" customHeight="1" x14ac:dyDescent="0.25">
      <c r="A504" s="7">
        <v>491</v>
      </c>
      <c r="B504" s="8">
        <v>43258</v>
      </c>
      <c r="C504" s="9" t="s">
        <v>425</v>
      </c>
      <c r="D504" s="10" t="s">
        <v>1409</v>
      </c>
      <c r="E504" s="11" t="s">
        <v>1410</v>
      </c>
      <c r="F504" s="12">
        <v>524464749</v>
      </c>
      <c r="G504" s="13">
        <v>43510</v>
      </c>
      <c r="H504" s="14" t="s">
        <v>14</v>
      </c>
      <c r="I504" s="15" t="s">
        <v>1411</v>
      </c>
      <c r="J504" s="13"/>
      <c r="L504" s="17"/>
    </row>
    <row r="505" spans="1:12" ht="16.5" customHeight="1" x14ac:dyDescent="0.25">
      <c r="A505" s="7">
        <v>492</v>
      </c>
      <c r="B505" s="8">
        <v>43258</v>
      </c>
      <c r="C505" s="9" t="s">
        <v>425</v>
      </c>
      <c r="D505" s="10" t="s">
        <v>1412</v>
      </c>
      <c r="E505" s="11" t="s">
        <v>1413</v>
      </c>
      <c r="F505" s="12">
        <v>340341808</v>
      </c>
      <c r="G505" s="13">
        <v>43465</v>
      </c>
      <c r="H505" s="14" t="s">
        <v>14</v>
      </c>
      <c r="I505" s="15" t="s">
        <v>1414</v>
      </c>
      <c r="J505" s="13"/>
      <c r="L505" s="17"/>
    </row>
    <row r="506" spans="1:12" ht="16.5" customHeight="1" x14ac:dyDescent="0.25">
      <c r="A506" s="7">
        <v>493</v>
      </c>
      <c r="B506" s="8">
        <v>43242</v>
      </c>
      <c r="C506" s="9" t="s">
        <v>1374</v>
      </c>
      <c r="D506" s="10" t="s">
        <v>1415</v>
      </c>
      <c r="E506" s="11" t="s">
        <v>1416</v>
      </c>
      <c r="F506" s="12">
        <v>9585111225.4904594</v>
      </c>
      <c r="G506" s="13">
        <v>43469</v>
      </c>
      <c r="H506" s="14" t="s">
        <v>14</v>
      </c>
      <c r="I506" s="15" t="s">
        <v>1417</v>
      </c>
      <c r="J506" s="13"/>
      <c r="L506" s="17"/>
    </row>
    <row r="507" spans="1:12" ht="16.5" customHeight="1" x14ac:dyDescent="0.25">
      <c r="A507" s="7">
        <v>494</v>
      </c>
      <c r="B507" s="8">
        <v>43259</v>
      </c>
      <c r="C507" s="9" t="s">
        <v>425</v>
      </c>
      <c r="D507" s="10" t="s">
        <v>1418</v>
      </c>
      <c r="E507" s="11" t="s">
        <v>1419</v>
      </c>
      <c r="F507" s="12">
        <v>18326000</v>
      </c>
      <c r="G507" s="13">
        <v>43465</v>
      </c>
      <c r="H507" s="14" t="s">
        <v>14</v>
      </c>
      <c r="I507" s="15" t="s">
        <v>1420</v>
      </c>
      <c r="J507" s="13"/>
      <c r="L507" s="17"/>
    </row>
    <row r="508" spans="1:12" ht="16.5" customHeight="1" x14ac:dyDescent="0.25">
      <c r="A508" s="7">
        <v>495</v>
      </c>
      <c r="B508" s="8">
        <v>43256</v>
      </c>
      <c r="C508" s="9" t="s">
        <v>1365</v>
      </c>
      <c r="D508" s="10" t="s">
        <v>1421</v>
      </c>
      <c r="E508" s="11" t="s">
        <v>1422</v>
      </c>
      <c r="F508" s="12">
        <v>1159699000</v>
      </c>
      <c r="G508" s="13">
        <v>43469</v>
      </c>
      <c r="H508" s="14" t="s">
        <v>14</v>
      </c>
      <c r="I508" s="15" t="s">
        <v>1423</v>
      </c>
      <c r="J508" s="13"/>
      <c r="L508" s="17"/>
    </row>
    <row r="509" spans="1:12" ht="16.5" customHeight="1" x14ac:dyDescent="0.25">
      <c r="A509" s="7">
        <v>496</v>
      </c>
      <c r="B509" s="8">
        <v>43263</v>
      </c>
      <c r="C509" s="9" t="s">
        <v>1365</v>
      </c>
      <c r="D509" s="10" t="s">
        <v>1424</v>
      </c>
      <c r="E509" s="11" t="s">
        <v>1425</v>
      </c>
      <c r="F509" s="12">
        <v>1877381600</v>
      </c>
      <c r="G509" s="13">
        <v>43439</v>
      </c>
      <c r="H509" s="14" t="s">
        <v>14</v>
      </c>
      <c r="I509" s="15" t="s">
        <v>1426</v>
      </c>
      <c r="J509" s="13"/>
      <c r="L509" s="17"/>
    </row>
    <row r="510" spans="1:12" ht="16.5" customHeight="1" x14ac:dyDescent="0.25">
      <c r="A510" s="7">
        <v>497</v>
      </c>
      <c r="B510" s="8">
        <v>43271</v>
      </c>
      <c r="C510" s="9" t="s">
        <v>425</v>
      </c>
      <c r="D510" s="10" t="s">
        <v>1427</v>
      </c>
      <c r="E510" s="11" t="s">
        <v>1428</v>
      </c>
      <c r="F510" s="12">
        <v>30500000</v>
      </c>
      <c r="G510" s="13">
        <v>43465</v>
      </c>
      <c r="H510" s="14" t="s">
        <v>1346</v>
      </c>
      <c r="I510" s="15" t="s">
        <v>1429</v>
      </c>
      <c r="J510" s="13"/>
      <c r="L510" s="17"/>
    </row>
    <row r="511" spans="1:12" ht="16.5" customHeight="1" x14ac:dyDescent="0.25">
      <c r="A511" s="7">
        <v>498</v>
      </c>
      <c r="B511" s="8">
        <v>43270</v>
      </c>
      <c r="C511" s="9" t="s">
        <v>1365</v>
      </c>
      <c r="D511" s="10" t="s">
        <v>1430</v>
      </c>
      <c r="E511" s="11" t="s">
        <v>1431</v>
      </c>
      <c r="F511" s="12">
        <v>550404750</v>
      </c>
      <c r="G511" s="13">
        <v>43470</v>
      </c>
      <c r="H511" s="14" t="s">
        <v>14</v>
      </c>
      <c r="I511" s="15" t="s">
        <v>1432</v>
      </c>
      <c r="J511" s="13"/>
      <c r="L511" s="17"/>
    </row>
    <row r="512" spans="1:12" ht="16.5" customHeight="1" x14ac:dyDescent="0.25">
      <c r="A512" s="7">
        <v>499</v>
      </c>
      <c r="B512" s="8">
        <v>43273</v>
      </c>
      <c r="C512" s="9" t="s">
        <v>33</v>
      </c>
      <c r="D512" s="10" t="s">
        <v>1433</v>
      </c>
      <c r="E512" s="11" t="s">
        <v>1434</v>
      </c>
      <c r="F512" s="12">
        <v>0</v>
      </c>
      <c r="G512" s="13">
        <v>43830</v>
      </c>
      <c r="H512" s="14" t="s">
        <v>1435</v>
      </c>
      <c r="I512" s="15" t="s">
        <v>1436</v>
      </c>
      <c r="J512" s="13"/>
      <c r="L512" s="17"/>
    </row>
    <row r="513" spans="1:12" ht="16.5" customHeight="1" x14ac:dyDescent="0.25">
      <c r="A513" s="7">
        <v>29376</v>
      </c>
      <c r="B513" s="8">
        <v>43276</v>
      </c>
      <c r="C513" s="9" t="s">
        <v>1343</v>
      </c>
      <c r="D513" s="10" t="s">
        <v>1437</v>
      </c>
      <c r="E513" s="11" t="s">
        <v>1438</v>
      </c>
      <c r="F513" s="12">
        <v>197366.31</v>
      </c>
      <c r="G513" s="13">
        <v>43465</v>
      </c>
      <c r="H513" s="14" t="s">
        <v>1346</v>
      </c>
      <c r="I513" s="15" t="s">
        <v>1439</v>
      </c>
      <c r="J513" s="13"/>
      <c r="L513" s="17"/>
    </row>
    <row r="514" spans="1:12" ht="16.5" customHeight="1" x14ac:dyDescent="0.25">
      <c r="A514" s="7">
        <v>29377</v>
      </c>
      <c r="B514" s="8">
        <v>43276</v>
      </c>
      <c r="C514" s="9" t="s">
        <v>1343</v>
      </c>
      <c r="D514" s="10" t="s">
        <v>1440</v>
      </c>
      <c r="E514" s="11" t="s">
        <v>1438</v>
      </c>
      <c r="F514" s="12">
        <v>535648.93999999994</v>
      </c>
      <c r="G514" s="13">
        <v>43465</v>
      </c>
      <c r="H514" s="14" t="s">
        <v>1346</v>
      </c>
      <c r="I514" s="15" t="s">
        <v>1441</v>
      </c>
      <c r="J514" s="13"/>
      <c r="L514" s="17"/>
    </row>
    <row r="515" spans="1:12" ht="16.5" customHeight="1" x14ac:dyDescent="0.25">
      <c r="A515" s="7">
        <v>29378</v>
      </c>
      <c r="B515" s="8">
        <v>43276</v>
      </c>
      <c r="C515" s="9" t="s">
        <v>1343</v>
      </c>
      <c r="D515" s="10" t="s">
        <v>1440</v>
      </c>
      <c r="E515" s="11" t="s">
        <v>1438</v>
      </c>
      <c r="F515" s="12">
        <v>603648.16</v>
      </c>
      <c r="G515" s="13">
        <v>43465</v>
      </c>
      <c r="H515" s="14" t="s">
        <v>1346</v>
      </c>
      <c r="I515" s="15" t="s">
        <v>1442</v>
      </c>
      <c r="J515" s="13"/>
      <c r="L515" s="17"/>
    </row>
    <row r="516" spans="1:12" ht="16.5" customHeight="1" x14ac:dyDescent="0.25">
      <c r="A516" s="7">
        <v>29379</v>
      </c>
      <c r="B516" s="8">
        <v>43276</v>
      </c>
      <c r="C516" s="9" t="s">
        <v>1343</v>
      </c>
      <c r="D516" s="10" t="s">
        <v>1443</v>
      </c>
      <c r="E516" s="11" t="s">
        <v>1438</v>
      </c>
      <c r="F516" s="12">
        <v>242760</v>
      </c>
      <c r="G516" s="13">
        <v>43465</v>
      </c>
      <c r="H516" s="14" t="s">
        <v>1346</v>
      </c>
      <c r="I516" s="15" t="s">
        <v>1444</v>
      </c>
      <c r="J516" s="13"/>
      <c r="L516" s="17"/>
    </row>
    <row r="517" spans="1:12" ht="16.5" customHeight="1" x14ac:dyDescent="0.25">
      <c r="A517" s="7">
        <v>500</v>
      </c>
      <c r="B517" s="8">
        <v>43278</v>
      </c>
      <c r="C517" s="9" t="s">
        <v>425</v>
      </c>
      <c r="D517" s="10" t="s">
        <v>1445</v>
      </c>
      <c r="E517" s="11" t="s">
        <v>1446</v>
      </c>
      <c r="F517" s="12">
        <v>52042122</v>
      </c>
      <c r="G517" s="13">
        <v>43465</v>
      </c>
      <c r="H517" s="14" t="s">
        <v>1346</v>
      </c>
      <c r="I517" s="15" t="s">
        <v>1447</v>
      </c>
      <c r="J517" s="13"/>
      <c r="L517" s="17"/>
    </row>
    <row r="518" spans="1:12" ht="16.5" customHeight="1" x14ac:dyDescent="0.25">
      <c r="A518" s="7">
        <v>502</v>
      </c>
      <c r="B518" s="8">
        <v>43285</v>
      </c>
      <c r="C518" s="9" t="s">
        <v>425</v>
      </c>
      <c r="D518" s="10" t="s">
        <v>1448</v>
      </c>
      <c r="E518" s="11" t="s">
        <v>1449</v>
      </c>
      <c r="F518" s="12">
        <v>56994528</v>
      </c>
      <c r="G518" s="13">
        <v>43465</v>
      </c>
      <c r="H518" s="14" t="s">
        <v>14</v>
      </c>
      <c r="I518" s="15" t="s">
        <v>1450</v>
      </c>
      <c r="J518" s="13"/>
      <c r="L518" s="17"/>
    </row>
    <row r="519" spans="1:12" ht="16.5" customHeight="1" x14ac:dyDescent="0.25">
      <c r="A519" s="7">
        <v>503</v>
      </c>
      <c r="B519" s="8">
        <v>43280</v>
      </c>
      <c r="C519" s="9" t="s">
        <v>33</v>
      </c>
      <c r="D519" s="10" t="s">
        <v>1390</v>
      </c>
      <c r="E519" s="11" t="s">
        <v>1451</v>
      </c>
      <c r="F519" s="12">
        <v>630456076</v>
      </c>
      <c r="G519" s="13">
        <v>43433</v>
      </c>
      <c r="H519" s="14" t="s">
        <v>14</v>
      </c>
      <c r="I519" s="15" t="s">
        <v>1452</v>
      </c>
      <c r="J519" s="13"/>
      <c r="L519" s="17"/>
    </row>
    <row r="520" spans="1:12" ht="16.5" customHeight="1" x14ac:dyDescent="0.25">
      <c r="A520" s="7">
        <v>504</v>
      </c>
      <c r="B520" s="8">
        <v>43273</v>
      </c>
      <c r="C520" s="9" t="s">
        <v>1453</v>
      </c>
      <c r="D520" s="10" t="s">
        <v>1454</v>
      </c>
      <c r="E520" s="11" t="s">
        <v>1434</v>
      </c>
      <c r="F520" s="12">
        <v>15000000000</v>
      </c>
      <c r="G520" s="13">
        <v>43830</v>
      </c>
      <c r="H520" s="14" t="s">
        <v>14</v>
      </c>
      <c r="I520" s="15" t="s">
        <v>1436</v>
      </c>
      <c r="J520" s="13"/>
      <c r="L520" s="17"/>
    </row>
    <row r="521" spans="1:12" ht="16.5" customHeight="1" x14ac:dyDescent="0.25">
      <c r="A521" s="7">
        <v>505</v>
      </c>
      <c r="B521" s="8">
        <v>43300</v>
      </c>
      <c r="C521" s="9" t="s">
        <v>1455</v>
      </c>
      <c r="D521" s="10" t="s">
        <v>1456</v>
      </c>
      <c r="E521" s="11" t="s">
        <v>1457</v>
      </c>
      <c r="F521" s="12">
        <v>1249500</v>
      </c>
      <c r="G521" s="13">
        <v>43465</v>
      </c>
      <c r="H521" s="14" t="s">
        <v>1346</v>
      </c>
      <c r="I521" s="15" t="s">
        <v>1458</v>
      </c>
      <c r="J521" s="13"/>
      <c r="L521" s="17"/>
    </row>
    <row r="522" spans="1:12" ht="16.5" customHeight="1" x14ac:dyDescent="0.25">
      <c r="A522" s="7">
        <v>506</v>
      </c>
      <c r="B522" s="8">
        <v>43297</v>
      </c>
      <c r="C522" s="9" t="s">
        <v>11</v>
      </c>
      <c r="D522" s="10" t="s">
        <v>1459</v>
      </c>
      <c r="E522" s="11" t="s">
        <v>1460</v>
      </c>
      <c r="F522" s="12">
        <v>42000000</v>
      </c>
      <c r="G522" s="13">
        <v>43320</v>
      </c>
      <c r="H522" s="14" t="s">
        <v>14</v>
      </c>
      <c r="I522" s="15" t="s">
        <v>1461</v>
      </c>
      <c r="J522" s="13"/>
      <c r="L522" s="17"/>
    </row>
    <row r="523" spans="1:12" ht="16.5" customHeight="1" x14ac:dyDescent="0.25">
      <c r="A523" s="7">
        <v>507</v>
      </c>
      <c r="B523" s="8">
        <v>43314</v>
      </c>
      <c r="C523" s="9" t="s">
        <v>1462</v>
      </c>
      <c r="D523" s="10" t="s">
        <v>1463</v>
      </c>
      <c r="E523" s="11" t="s">
        <v>977</v>
      </c>
      <c r="F523" s="12">
        <v>9866666</v>
      </c>
      <c r="G523" s="13">
        <v>43464</v>
      </c>
      <c r="H523" s="14" t="s">
        <v>14</v>
      </c>
      <c r="I523" s="15" t="s">
        <v>1464</v>
      </c>
      <c r="J523" s="13"/>
      <c r="L523" s="17"/>
    </row>
    <row r="524" spans="1:12" ht="16.5" customHeight="1" x14ac:dyDescent="0.25">
      <c r="A524" s="7">
        <v>508</v>
      </c>
      <c r="B524" s="8">
        <v>43293</v>
      </c>
      <c r="C524" s="9" t="s">
        <v>11</v>
      </c>
      <c r="D524" s="10" t="s">
        <v>1465</v>
      </c>
      <c r="E524" s="11" t="s">
        <v>1466</v>
      </c>
      <c r="F524" s="12">
        <v>16000000</v>
      </c>
      <c r="G524" s="13">
        <v>43354</v>
      </c>
      <c r="H524" s="14" t="s">
        <v>14</v>
      </c>
      <c r="I524" s="15" t="s">
        <v>1467</v>
      </c>
      <c r="J524" s="13"/>
      <c r="L524" s="17"/>
    </row>
    <row r="525" spans="1:12" ht="16.5" customHeight="1" x14ac:dyDescent="0.25">
      <c r="A525" s="7">
        <v>509</v>
      </c>
      <c r="B525" s="8">
        <v>43300</v>
      </c>
      <c r="C525" s="9" t="s">
        <v>1462</v>
      </c>
      <c r="D525" s="10" t="s">
        <v>702</v>
      </c>
      <c r="E525" s="11" t="s">
        <v>1468</v>
      </c>
      <c r="F525" s="12">
        <v>21237194</v>
      </c>
      <c r="G525" s="13">
        <v>43354</v>
      </c>
      <c r="H525" s="14" t="s">
        <v>14</v>
      </c>
      <c r="I525" s="15" t="s">
        <v>1469</v>
      </c>
      <c r="J525" s="13"/>
      <c r="L525" s="17"/>
    </row>
    <row r="526" spans="1:12" ht="16.5" customHeight="1" x14ac:dyDescent="0.25">
      <c r="A526" s="7">
        <v>511</v>
      </c>
      <c r="B526" s="8">
        <v>43297</v>
      </c>
      <c r="C526" s="9" t="s">
        <v>11</v>
      </c>
      <c r="D526" s="10" t="s">
        <v>1470</v>
      </c>
      <c r="E526" s="11" t="s">
        <v>1471</v>
      </c>
      <c r="F526" s="12">
        <v>27500000</v>
      </c>
      <c r="G526" s="13">
        <v>43464</v>
      </c>
      <c r="H526" s="14" t="s">
        <v>14</v>
      </c>
      <c r="I526" s="15" t="s">
        <v>1472</v>
      </c>
      <c r="J526" s="13"/>
      <c r="L526" s="17"/>
    </row>
    <row r="527" spans="1:12" ht="16.5" customHeight="1" x14ac:dyDescent="0.25">
      <c r="A527" s="7">
        <v>512</v>
      </c>
      <c r="B527" s="8">
        <v>43311</v>
      </c>
      <c r="C527" s="9" t="s">
        <v>11</v>
      </c>
      <c r="D527" s="10" t="s">
        <v>1473</v>
      </c>
      <c r="E527" s="11" t="s">
        <v>1474</v>
      </c>
      <c r="F527" s="12">
        <v>37785000</v>
      </c>
      <c r="G527" s="13">
        <v>43465</v>
      </c>
      <c r="H527" s="14" t="s">
        <v>14</v>
      </c>
      <c r="I527" s="15" t="s">
        <v>1475</v>
      </c>
      <c r="J527" s="13"/>
      <c r="L527" s="17"/>
    </row>
    <row r="528" spans="1:12" ht="16.5" customHeight="1" x14ac:dyDescent="0.25">
      <c r="A528" s="7">
        <v>513</v>
      </c>
      <c r="B528" s="8">
        <v>43298</v>
      </c>
      <c r="C528" s="9" t="s">
        <v>11</v>
      </c>
      <c r="D528" s="10" t="s">
        <v>1476</v>
      </c>
      <c r="E528" s="11" t="s">
        <v>1477</v>
      </c>
      <c r="F528" s="12">
        <v>26037608</v>
      </c>
      <c r="G528" s="13">
        <v>43465</v>
      </c>
      <c r="H528" s="14" t="s">
        <v>14</v>
      </c>
      <c r="I528" s="15" t="s">
        <v>1478</v>
      </c>
      <c r="J528" s="13"/>
      <c r="L528" s="17"/>
    </row>
    <row r="529" spans="1:12" ht="16.5" customHeight="1" x14ac:dyDescent="0.25">
      <c r="A529" s="7">
        <v>514</v>
      </c>
      <c r="B529" s="8">
        <v>43297</v>
      </c>
      <c r="C529" s="9" t="s">
        <v>11</v>
      </c>
      <c r="D529" s="10" t="s">
        <v>1479</v>
      </c>
      <c r="E529" s="11" t="s">
        <v>1480</v>
      </c>
      <c r="F529" s="12">
        <v>44000000</v>
      </c>
      <c r="G529" s="13">
        <v>43465</v>
      </c>
      <c r="H529" s="14" t="s">
        <v>14</v>
      </c>
      <c r="I529" s="15" t="s">
        <v>1481</v>
      </c>
      <c r="J529" s="13"/>
      <c r="L529" s="17"/>
    </row>
    <row r="530" spans="1:12" ht="16.5" customHeight="1" x14ac:dyDescent="0.25">
      <c r="A530" s="7">
        <v>515</v>
      </c>
      <c r="B530" s="8">
        <v>43297</v>
      </c>
      <c r="C530" s="9" t="s">
        <v>11</v>
      </c>
      <c r="D530" s="10" t="s">
        <v>1482</v>
      </c>
      <c r="E530" s="11" t="s">
        <v>1480</v>
      </c>
      <c r="F530" s="12">
        <v>44000000</v>
      </c>
      <c r="G530" s="13">
        <v>43465</v>
      </c>
      <c r="H530" s="14" t="s">
        <v>14</v>
      </c>
      <c r="I530" s="15" t="s">
        <v>1483</v>
      </c>
      <c r="J530" s="13"/>
      <c r="L530" s="17"/>
    </row>
    <row r="531" spans="1:12" ht="16.5" customHeight="1" x14ac:dyDescent="0.25">
      <c r="A531" s="7">
        <v>516</v>
      </c>
      <c r="B531" s="8">
        <v>43299</v>
      </c>
      <c r="C531" s="9" t="s">
        <v>1455</v>
      </c>
      <c r="D531" s="10" t="s">
        <v>1484</v>
      </c>
      <c r="E531" s="11" t="s">
        <v>1485</v>
      </c>
      <c r="F531" s="12">
        <v>9067800</v>
      </c>
      <c r="G531" s="13">
        <v>43338</v>
      </c>
      <c r="H531" s="14" t="s">
        <v>14</v>
      </c>
      <c r="I531" s="15" t="s">
        <v>1486</v>
      </c>
      <c r="J531" s="13"/>
      <c r="L531" s="17"/>
    </row>
    <row r="532" spans="1:12" ht="16.5" customHeight="1" x14ac:dyDescent="0.25">
      <c r="A532" s="7">
        <v>517</v>
      </c>
      <c r="B532" s="8">
        <v>43299</v>
      </c>
      <c r="C532" s="9" t="s">
        <v>1365</v>
      </c>
      <c r="D532" s="10" t="s">
        <v>1487</v>
      </c>
      <c r="E532" s="11" t="s">
        <v>1488</v>
      </c>
      <c r="F532" s="12">
        <v>15890000</v>
      </c>
      <c r="G532" s="13">
        <v>43396</v>
      </c>
      <c r="H532" s="14" t="s">
        <v>14</v>
      </c>
      <c r="I532" s="15" t="s">
        <v>1489</v>
      </c>
      <c r="J532" s="13"/>
      <c r="L532" s="17"/>
    </row>
    <row r="533" spans="1:12" ht="16.5" customHeight="1" x14ac:dyDescent="0.25">
      <c r="A533" s="7">
        <v>518</v>
      </c>
      <c r="B533" s="8">
        <v>43305</v>
      </c>
      <c r="C533" s="9" t="s">
        <v>11</v>
      </c>
      <c r="D533" s="10" t="s">
        <v>1490</v>
      </c>
      <c r="E533" s="11" t="s">
        <v>1491</v>
      </c>
      <c r="F533" s="12">
        <v>32791100</v>
      </c>
      <c r="G533" s="13">
        <v>43465</v>
      </c>
      <c r="H533" s="14" t="s">
        <v>14</v>
      </c>
      <c r="I533" s="15" t="s">
        <v>1492</v>
      </c>
      <c r="J533" s="13"/>
      <c r="L533" s="17"/>
    </row>
    <row r="534" spans="1:12" ht="16.5" customHeight="1" x14ac:dyDescent="0.25">
      <c r="A534" s="7">
        <v>519</v>
      </c>
      <c r="B534" s="8">
        <v>43299</v>
      </c>
      <c r="C534" s="9" t="s">
        <v>11</v>
      </c>
      <c r="D534" s="10" t="s">
        <v>483</v>
      </c>
      <c r="E534" s="11" t="s">
        <v>1493</v>
      </c>
      <c r="F534" s="12">
        <v>44979840</v>
      </c>
      <c r="G534" s="13">
        <v>43464</v>
      </c>
      <c r="H534" s="14" t="s">
        <v>14</v>
      </c>
      <c r="I534" s="15" t="s">
        <v>1494</v>
      </c>
      <c r="J534" s="13"/>
      <c r="L534" s="17"/>
    </row>
    <row r="535" spans="1:12" ht="16.5" customHeight="1" x14ac:dyDescent="0.25">
      <c r="A535" s="7">
        <v>520</v>
      </c>
      <c r="B535" s="8">
        <v>43307</v>
      </c>
      <c r="C535" s="9" t="s">
        <v>11</v>
      </c>
      <c r="D535" s="10" t="s">
        <v>475</v>
      </c>
      <c r="E535" s="11" t="s">
        <v>1495</v>
      </c>
      <c r="F535" s="12">
        <v>21560500</v>
      </c>
      <c r="G535" s="13">
        <v>43465</v>
      </c>
      <c r="H535" s="14" t="s">
        <v>14</v>
      </c>
      <c r="I535" s="15" t="s">
        <v>1496</v>
      </c>
      <c r="J535" s="13"/>
      <c r="L535" s="17"/>
    </row>
    <row r="536" spans="1:12" ht="16.5" customHeight="1" x14ac:dyDescent="0.25">
      <c r="A536" s="7">
        <v>521</v>
      </c>
      <c r="B536" s="8">
        <v>43307</v>
      </c>
      <c r="C536" s="9" t="s">
        <v>11</v>
      </c>
      <c r="D536" s="10" t="s">
        <v>1497</v>
      </c>
      <c r="E536" s="11" t="s">
        <v>1498</v>
      </c>
      <c r="F536" s="12">
        <v>28600000</v>
      </c>
      <c r="G536" s="13">
        <v>43465</v>
      </c>
      <c r="H536" s="14" t="s">
        <v>14</v>
      </c>
      <c r="I536" s="15" t="s">
        <v>1499</v>
      </c>
      <c r="J536" s="13"/>
      <c r="L536" s="17"/>
    </row>
    <row r="537" spans="1:12" ht="16.5" customHeight="1" x14ac:dyDescent="0.25">
      <c r="A537" s="7">
        <v>522</v>
      </c>
      <c r="B537" s="8">
        <v>43307</v>
      </c>
      <c r="C537" s="9" t="s">
        <v>11</v>
      </c>
      <c r="D537" s="10" t="s">
        <v>1500</v>
      </c>
      <c r="E537" s="11" t="s">
        <v>1501</v>
      </c>
      <c r="F537" s="12">
        <v>52666417</v>
      </c>
      <c r="G537" s="13">
        <v>43465</v>
      </c>
      <c r="H537" s="14" t="s">
        <v>14</v>
      </c>
      <c r="I537" s="15" t="s">
        <v>1502</v>
      </c>
      <c r="J537" s="13"/>
      <c r="L537" s="17"/>
    </row>
    <row r="538" spans="1:12" ht="16.5" customHeight="1" x14ac:dyDescent="0.25">
      <c r="A538" s="7">
        <v>523</v>
      </c>
      <c r="B538" s="8">
        <v>43307</v>
      </c>
      <c r="C538" s="9" t="s">
        <v>11</v>
      </c>
      <c r="D538" s="10" t="s">
        <v>1503</v>
      </c>
      <c r="E538" s="11" t="s">
        <v>490</v>
      </c>
      <c r="F538" s="12">
        <v>20408333</v>
      </c>
      <c r="G538" s="13">
        <v>43465</v>
      </c>
      <c r="H538" s="14" t="s">
        <v>14</v>
      </c>
      <c r="I538" s="15" t="s">
        <v>1504</v>
      </c>
      <c r="J538" s="13"/>
      <c r="L538" s="17"/>
    </row>
    <row r="539" spans="1:12" ht="16.5" customHeight="1" x14ac:dyDescent="0.25">
      <c r="A539" s="7">
        <v>524</v>
      </c>
      <c r="B539" s="8">
        <v>43305</v>
      </c>
      <c r="C539" s="9" t="s">
        <v>1455</v>
      </c>
      <c r="D539" s="10" t="s">
        <v>1505</v>
      </c>
      <c r="E539" s="11" t="s">
        <v>1506</v>
      </c>
      <c r="F539" s="12">
        <v>12899868</v>
      </c>
      <c r="G539" s="13">
        <v>43321</v>
      </c>
      <c r="H539" s="14" t="s">
        <v>1346</v>
      </c>
      <c r="I539" s="15" t="s">
        <v>1507</v>
      </c>
      <c r="J539" s="13"/>
      <c r="L539" s="17"/>
    </row>
    <row r="540" spans="1:12" ht="16.5" customHeight="1" x14ac:dyDescent="0.25">
      <c r="A540" s="7">
        <v>525</v>
      </c>
      <c r="B540" s="8">
        <v>43305</v>
      </c>
      <c r="C540" s="9" t="s">
        <v>425</v>
      </c>
      <c r="D540" s="10" t="s">
        <v>1508</v>
      </c>
      <c r="E540" s="11" t="s">
        <v>1509</v>
      </c>
      <c r="F540" s="12">
        <v>9944830</v>
      </c>
      <c r="G540" s="13">
        <v>43465</v>
      </c>
      <c r="H540" s="14" t="s">
        <v>1346</v>
      </c>
      <c r="I540" s="15" t="s">
        <v>1510</v>
      </c>
      <c r="J540" s="13"/>
      <c r="L540" s="17"/>
    </row>
    <row r="541" spans="1:12" ht="16.5" customHeight="1" x14ac:dyDescent="0.25">
      <c r="A541" s="7">
        <v>526</v>
      </c>
      <c r="B541" s="8">
        <v>43306</v>
      </c>
      <c r="C541" s="9" t="s">
        <v>52</v>
      </c>
      <c r="D541" s="10" t="s">
        <v>844</v>
      </c>
      <c r="E541" s="11" t="s">
        <v>1511</v>
      </c>
      <c r="F541" s="12">
        <v>14649686</v>
      </c>
      <c r="G541" s="13">
        <v>43463</v>
      </c>
      <c r="H541" s="14" t="s">
        <v>14</v>
      </c>
      <c r="I541" s="15" t="s">
        <v>1512</v>
      </c>
      <c r="J541" s="13"/>
      <c r="L541" s="17"/>
    </row>
    <row r="542" spans="1:12" ht="16.5" customHeight="1" x14ac:dyDescent="0.25">
      <c r="A542" s="7">
        <v>527</v>
      </c>
      <c r="B542" s="8">
        <v>43307</v>
      </c>
      <c r="C542" s="9" t="s">
        <v>11</v>
      </c>
      <c r="D542" s="10" t="s">
        <v>554</v>
      </c>
      <c r="E542" s="11" t="s">
        <v>1513</v>
      </c>
      <c r="F542" s="12">
        <v>26057483</v>
      </c>
      <c r="G542" s="13">
        <v>43465</v>
      </c>
      <c r="H542" s="14" t="s">
        <v>14</v>
      </c>
      <c r="I542" s="15" t="s">
        <v>1514</v>
      </c>
      <c r="J542" s="13"/>
      <c r="L542" s="17"/>
    </row>
    <row r="543" spans="1:12" ht="16.5" customHeight="1" x14ac:dyDescent="0.25">
      <c r="A543" s="7">
        <v>528</v>
      </c>
      <c r="B543" s="8">
        <v>43307</v>
      </c>
      <c r="C543" s="9" t="s">
        <v>52</v>
      </c>
      <c r="D543" s="10" t="s">
        <v>737</v>
      </c>
      <c r="E543" s="11" t="s">
        <v>1515</v>
      </c>
      <c r="F543" s="12">
        <v>21872345</v>
      </c>
      <c r="G543" s="13">
        <v>43465</v>
      </c>
      <c r="H543" s="14" t="s">
        <v>14</v>
      </c>
      <c r="I543" s="15" t="s">
        <v>1516</v>
      </c>
      <c r="J543" s="13"/>
      <c r="L543" s="17"/>
    </row>
    <row r="544" spans="1:12" ht="16.5" customHeight="1" x14ac:dyDescent="0.25">
      <c r="A544" s="7">
        <v>529</v>
      </c>
      <c r="B544" s="8">
        <v>43306</v>
      </c>
      <c r="C544" s="9" t="s">
        <v>52</v>
      </c>
      <c r="D544" s="10" t="s">
        <v>539</v>
      </c>
      <c r="E544" s="11" t="s">
        <v>1517</v>
      </c>
      <c r="F544" s="12">
        <v>19750000</v>
      </c>
      <c r="G544" s="13">
        <v>43459</v>
      </c>
      <c r="H544" s="14" t="s">
        <v>14</v>
      </c>
      <c r="I544" s="15" t="s">
        <v>1518</v>
      </c>
      <c r="J544" s="13"/>
      <c r="L544" s="17"/>
    </row>
    <row r="545" spans="1:12" ht="16.5" customHeight="1" x14ac:dyDescent="0.25">
      <c r="A545" s="7">
        <v>530</v>
      </c>
      <c r="B545" s="8">
        <v>43306</v>
      </c>
      <c r="C545" s="9" t="s">
        <v>11</v>
      </c>
      <c r="D545" s="10" t="s">
        <v>839</v>
      </c>
      <c r="E545" s="11" t="s">
        <v>1519</v>
      </c>
      <c r="F545" s="12">
        <v>28424760</v>
      </c>
      <c r="G545" s="13">
        <v>43465</v>
      </c>
      <c r="H545" s="14" t="s">
        <v>14</v>
      </c>
      <c r="I545" s="15" t="s">
        <v>1520</v>
      </c>
      <c r="J545" s="13"/>
      <c r="L545" s="17"/>
    </row>
    <row r="546" spans="1:12" ht="16.5" customHeight="1" x14ac:dyDescent="0.25">
      <c r="A546" s="7">
        <v>531</v>
      </c>
      <c r="B546" s="8">
        <v>43306</v>
      </c>
      <c r="C546" s="9" t="s">
        <v>1462</v>
      </c>
      <c r="D546" s="10" t="s">
        <v>619</v>
      </c>
      <c r="E546" s="11" t="s">
        <v>1521</v>
      </c>
      <c r="F546" s="12">
        <v>10222264</v>
      </c>
      <c r="G546" s="13">
        <v>43465</v>
      </c>
      <c r="H546" s="14" t="s">
        <v>14</v>
      </c>
      <c r="I546" s="15" t="s">
        <v>1522</v>
      </c>
      <c r="J546" s="13"/>
      <c r="L546" s="17"/>
    </row>
    <row r="547" spans="1:12" ht="16.5" customHeight="1" x14ac:dyDescent="0.25">
      <c r="A547" s="7">
        <v>532</v>
      </c>
      <c r="B547" s="8">
        <v>43308</v>
      </c>
      <c r="C547" s="9" t="s">
        <v>11</v>
      </c>
      <c r="D547" s="10" t="s">
        <v>1202</v>
      </c>
      <c r="E547" s="11" t="s">
        <v>1523</v>
      </c>
      <c r="F547" s="12">
        <v>20000000</v>
      </c>
      <c r="G547" s="13">
        <v>43463</v>
      </c>
      <c r="H547" s="14" t="s">
        <v>14</v>
      </c>
      <c r="I547" s="15" t="s">
        <v>1524</v>
      </c>
      <c r="J547" s="13"/>
      <c r="L547" s="17"/>
    </row>
    <row r="548" spans="1:12" ht="16.5" customHeight="1" x14ac:dyDescent="0.25">
      <c r="A548" s="7">
        <v>533</v>
      </c>
      <c r="B548" s="8">
        <v>43307</v>
      </c>
      <c r="C548" s="9" t="s">
        <v>11</v>
      </c>
      <c r="D548" s="10" t="s">
        <v>827</v>
      </c>
      <c r="E548" s="11" t="s">
        <v>1525</v>
      </c>
      <c r="F548" s="12">
        <v>30014040</v>
      </c>
      <c r="G548" s="13">
        <v>43464</v>
      </c>
      <c r="H548" s="14" t="s">
        <v>14</v>
      </c>
      <c r="I548" s="15" t="s">
        <v>1526</v>
      </c>
      <c r="J548" s="13"/>
      <c r="L548" s="17"/>
    </row>
    <row r="549" spans="1:12" ht="16.5" customHeight="1" x14ac:dyDescent="0.25">
      <c r="A549" s="7">
        <v>534</v>
      </c>
      <c r="B549" s="8">
        <v>43307</v>
      </c>
      <c r="C549" s="9" t="s">
        <v>11</v>
      </c>
      <c r="D549" s="10" t="s">
        <v>1527</v>
      </c>
      <c r="E549" s="11" t="s">
        <v>857</v>
      </c>
      <c r="F549" s="12">
        <v>32445000</v>
      </c>
      <c r="G549" s="13">
        <v>43465</v>
      </c>
      <c r="H549" s="14" t="s">
        <v>14</v>
      </c>
      <c r="I549" s="15" t="s">
        <v>1528</v>
      </c>
      <c r="J549" s="13"/>
      <c r="L549" s="17"/>
    </row>
    <row r="550" spans="1:12" ht="16.5" customHeight="1" x14ac:dyDescent="0.25">
      <c r="A550" s="7">
        <v>535</v>
      </c>
      <c r="B550" s="8">
        <v>43311</v>
      </c>
      <c r="C550" s="9" t="s">
        <v>425</v>
      </c>
      <c r="D550" s="10" t="s">
        <v>1529</v>
      </c>
      <c r="E550" s="11" t="s">
        <v>1530</v>
      </c>
      <c r="F550" s="12">
        <v>7690000</v>
      </c>
      <c r="G550" s="13">
        <v>43345</v>
      </c>
      <c r="H550" s="14" t="s">
        <v>14</v>
      </c>
      <c r="I550" s="15" t="s">
        <v>1531</v>
      </c>
      <c r="J550" s="13"/>
      <c r="L550" s="17"/>
    </row>
    <row r="551" spans="1:12" ht="16.5" customHeight="1" x14ac:dyDescent="0.25">
      <c r="A551" s="7">
        <v>536</v>
      </c>
      <c r="B551" s="8">
        <v>43311</v>
      </c>
      <c r="C551" s="9" t="s">
        <v>1343</v>
      </c>
      <c r="D551" s="10" t="s">
        <v>1532</v>
      </c>
      <c r="E551" s="11" t="s">
        <v>1533</v>
      </c>
      <c r="F551" s="12">
        <v>2748421.35</v>
      </c>
      <c r="G551" s="13">
        <v>43465</v>
      </c>
      <c r="H551" s="14" t="s">
        <v>1341</v>
      </c>
      <c r="I551" s="15" t="s">
        <v>1534</v>
      </c>
      <c r="J551" s="13"/>
      <c r="L551" s="17"/>
    </row>
    <row r="552" spans="1:12" ht="16.5" customHeight="1" x14ac:dyDescent="0.25">
      <c r="A552" s="7">
        <v>537</v>
      </c>
      <c r="B552" s="8">
        <v>43308</v>
      </c>
      <c r="C552" s="9" t="s">
        <v>11</v>
      </c>
      <c r="D552" s="10" t="s">
        <v>1186</v>
      </c>
      <c r="E552" s="11" t="s">
        <v>1535</v>
      </c>
      <c r="F552" s="12">
        <v>30000000</v>
      </c>
      <c r="G552" s="13">
        <v>43465</v>
      </c>
      <c r="H552" s="14" t="s">
        <v>14</v>
      </c>
      <c r="I552" s="15" t="s">
        <v>1536</v>
      </c>
      <c r="J552" s="13"/>
      <c r="L552" s="17"/>
    </row>
    <row r="553" spans="1:12" ht="16.5" customHeight="1" x14ac:dyDescent="0.25">
      <c r="A553" s="7">
        <v>538</v>
      </c>
      <c r="B553" s="8">
        <v>43333</v>
      </c>
      <c r="C553" s="9" t="s">
        <v>1455</v>
      </c>
      <c r="D553" s="10" t="s">
        <v>1537</v>
      </c>
      <c r="E553" s="11" t="s">
        <v>1538</v>
      </c>
      <c r="F553" s="12">
        <v>4760000</v>
      </c>
      <c r="G553" s="13">
        <v>43371</v>
      </c>
      <c r="H553" s="14" t="s">
        <v>14</v>
      </c>
      <c r="I553" s="15" t="s">
        <v>1539</v>
      </c>
      <c r="J553" s="13"/>
      <c r="L553" s="17"/>
    </row>
    <row r="554" spans="1:12" ht="16.5" customHeight="1" x14ac:dyDescent="0.25">
      <c r="A554" s="7">
        <v>539</v>
      </c>
      <c r="B554" s="8">
        <v>43314</v>
      </c>
      <c r="C554" s="9" t="s">
        <v>11</v>
      </c>
      <c r="D554" s="10" t="s">
        <v>1540</v>
      </c>
      <c r="E554" s="11" t="s">
        <v>1541</v>
      </c>
      <c r="F554" s="12">
        <v>22500000</v>
      </c>
      <c r="G554" s="13">
        <v>43465</v>
      </c>
      <c r="H554" s="14" t="s">
        <v>14</v>
      </c>
      <c r="I554" s="15" t="s">
        <v>1542</v>
      </c>
      <c r="J554" s="13"/>
      <c r="L554" s="17"/>
    </row>
    <row r="555" spans="1:12" ht="16.5" customHeight="1" x14ac:dyDescent="0.25">
      <c r="A555" s="7">
        <v>540</v>
      </c>
      <c r="B555" s="8">
        <v>43311</v>
      </c>
      <c r="C555" s="9" t="s">
        <v>11</v>
      </c>
      <c r="D555" s="10" t="s">
        <v>1035</v>
      </c>
      <c r="E555" s="11" t="s">
        <v>1543</v>
      </c>
      <c r="F555" s="12">
        <v>21518133</v>
      </c>
      <c r="G555" s="13">
        <v>43465</v>
      </c>
      <c r="H555" s="14" t="s">
        <v>14</v>
      </c>
      <c r="I555" s="15" t="s">
        <v>1544</v>
      </c>
      <c r="J555" s="13"/>
      <c r="L555" s="17"/>
    </row>
    <row r="556" spans="1:12" ht="16.5" customHeight="1" x14ac:dyDescent="0.25">
      <c r="A556" s="7">
        <v>541</v>
      </c>
      <c r="B556" s="8">
        <v>43311</v>
      </c>
      <c r="C556" s="9" t="s">
        <v>11</v>
      </c>
      <c r="D556" s="10" t="s">
        <v>717</v>
      </c>
      <c r="E556" s="11" t="s">
        <v>1545</v>
      </c>
      <c r="F556" s="12">
        <v>21518133</v>
      </c>
      <c r="G556" s="13">
        <v>43465</v>
      </c>
      <c r="H556" s="14" t="s">
        <v>14</v>
      </c>
      <c r="I556" s="15" t="s">
        <v>1546</v>
      </c>
      <c r="J556" s="13"/>
      <c r="L556" s="17"/>
    </row>
    <row r="557" spans="1:12" ht="16.5" customHeight="1" x14ac:dyDescent="0.25">
      <c r="A557" s="7">
        <v>542</v>
      </c>
      <c r="B557" s="8">
        <v>43308</v>
      </c>
      <c r="C557" s="9" t="s">
        <v>52</v>
      </c>
      <c r="D557" s="10" t="s">
        <v>1049</v>
      </c>
      <c r="E557" s="11" t="s">
        <v>1547</v>
      </c>
      <c r="F557" s="12">
        <v>12500000</v>
      </c>
      <c r="G557" s="13">
        <v>43463</v>
      </c>
      <c r="H557" s="14" t="s">
        <v>14</v>
      </c>
      <c r="I557" s="15" t="s">
        <v>1548</v>
      </c>
      <c r="J557" s="13"/>
      <c r="L557" s="17"/>
    </row>
    <row r="558" spans="1:12" ht="16.5" customHeight="1" x14ac:dyDescent="0.25">
      <c r="A558" s="7">
        <v>543</v>
      </c>
      <c r="B558" s="8">
        <v>43311</v>
      </c>
      <c r="C558" s="9" t="s">
        <v>11</v>
      </c>
      <c r="D558" s="10" t="s">
        <v>1549</v>
      </c>
      <c r="E558" s="11" t="s">
        <v>1550</v>
      </c>
      <c r="F558" s="12">
        <v>27500000</v>
      </c>
      <c r="G558" s="13">
        <v>43465</v>
      </c>
      <c r="H558" s="14" t="s">
        <v>14</v>
      </c>
      <c r="I558" s="15" t="s">
        <v>1551</v>
      </c>
      <c r="J558" s="13"/>
      <c r="L558" s="17"/>
    </row>
    <row r="559" spans="1:12" ht="16.5" customHeight="1" x14ac:dyDescent="0.25">
      <c r="A559" s="7">
        <v>544</v>
      </c>
      <c r="B559" s="8">
        <v>43315</v>
      </c>
      <c r="C559" s="9" t="s">
        <v>11</v>
      </c>
      <c r="D559" s="10" t="s">
        <v>1552</v>
      </c>
      <c r="E559" s="11" t="s">
        <v>1553</v>
      </c>
      <c r="F559" s="12">
        <v>35000000</v>
      </c>
      <c r="G559" s="13">
        <v>43465</v>
      </c>
      <c r="H559" s="14" t="s">
        <v>14</v>
      </c>
      <c r="I559" s="15" t="s">
        <v>1554</v>
      </c>
      <c r="J559" s="13"/>
      <c r="L559" s="17"/>
    </row>
    <row r="560" spans="1:12" ht="16.5" customHeight="1" x14ac:dyDescent="0.25">
      <c r="A560" s="7">
        <v>545</v>
      </c>
      <c r="B560" s="8">
        <v>43312</v>
      </c>
      <c r="C560" s="9" t="s">
        <v>425</v>
      </c>
      <c r="D560" s="10" t="s">
        <v>1555</v>
      </c>
      <c r="E560" s="11" t="s">
        <v>1556</v>
      </c>
      <c r="F560" s="12">
        <v>410374290</v>
      </c>
      <c r="G560" s="13">
        <v>43465</v>
      </c>
      <c r="H560" s="14" t="s">
        <v>14</v>
      </c>
      <c r="I560" s="15" t="s">
        <v>1557</v>
      </c>
      <c r="J560" s="13"/>
      <c r="L560" s="17"/>
    </row>
    <row r="561" spans="1:12" ht="16.5" customHeight="1" x14ac:dyDescent="0.25">
      <c r="A561" s="7">
        <v>546</v>
      </c>
      <c r="B561" s="8">
        <v>43312</v>
      </c>
      <c r="C561" s="9" t="s">
        <v>425</v>
      </c>
      <c r="D561" s="10" t="s">
        <v>1558</v>
      </c>
      <c r="E561" s="11" t="s">
        <v>1559</v>
      </c>
      <c r="F561" s="12">
        <v>221650000</v>
      </c>
      <c r="G561" s="13">
        <v>43465</v>
      </c>
      <c r="H561" s="14" t="s">
        <v>14</v>
      </c>
      <c r="I561" s="15" t="s">
        <v>1560</v>
      </c>
      <c r="J561" s="13"/>
      <c r="L561" s="17"/>
    </row>
    <row r="562" spans="1:12" ht="16.5" customHeight="1" x14ac:dyDescent="0.25">
      <c r="A562" s="7">
        <v>547</v>
      </c>
      <c r="B562" s="8">
        <v>43315</v>
      </c>
      <c r="C562" s="9" t="s">
        <v>11</v>
      </c>
      <c r="D562" s="10" t="s">
        <v>1561</v>
      </c>
      <c r="E562" s="11" t="s">
        <v>1562</v>
      </c>
      <c r="F562" s="12">
        <v>37500000</v>
      </c>
      <c r="G562" s="13">
        <v>43465</v>
      </c>
      <c r="H562" s="14" t="s">
        <v>14</v>
      </c>
      <c r="I562" s="15" t="s">
        <v>1563</v>
      </c>
      <c r="J562" s="13"/>
      <c r="L562" s="17"/>
    </row>
    <row r="563" spans="1:12" ht="16.5" customHeight="1" x14ac:dyDescent="0.25">
      <c r="A563" s="7">
        <v>548</v>
      </c>
      <c r="B563" s="8">
        <v>43314</v>
      </c>
      <c r="C563" s="9" t="s">
        <v>11</v>
      </c>
      <c r="D563" s="10" t="s">
        <v>1327</v>
      </c>
      <c r="E563" s="11" t="s">
        <v>1564</v>
      </c>
      <c r="F563" s="12">
        <v>33418350</v>
      </c>
      <c r="G563" s="13">
        <v>43465</v>
      </c>
      <c r="H563" s="14" t="s">
        <v>14</v>
      </c>
      <c r="I563" s="15" t="s">
        <v>1565</v>
      </c>
      <c r="J563" s="13"/>
      <c r="L563" s="17"/>
    </row>
    <row r="564" spans="1:12" ht="16.5" customHeight="1" x14ac:dyDescent="0.25">
      <c r="A564" s="7">
        <v>549</v>
      </c>
      <c r="B564" s="8">
        <v>43313</v>
      </c>
      <c r="C564" s="9" t="s">
        <v>52</v>
      </c>
      <c r="D564" s="10" t="s">
        <v>1181</v>
      </c>
      <c r="E564" s="11" t="s">
        <v>1566</v>
      </c>
      <c r="F564" s="12">
        <v>10000000</v>
      </c>
      <c r="G564" s="13">
        <v>43434</v>
      </c>
      <c r="H564" s="14" t="s">
        <v>14</v>
      </c>
      <c r="I564" s="15" t="s">
        <v>1567</v>
      </c>
      <c r="J564" s="13"/>
      <c r="L564" s="17"/>
    </row>
    <row r="565" spans="1:12" ht="16.5" customHeight="1" x14ac:dyDescent="0.25">
      <c r="A565" s="7">
        <v>550</v>
      </c>
      <c r="B565" s="8">
        <v>43314</v>
      </c>
      <c r="C565" s="9" t="s">
        <v>11</v>
      </c>
      <c r="D565" s="10" t="s">
        <v>1568</v>
      </c>
      <c r="E565" s="11" t="s">
        <v>1569</v>
      </c>
      <c r="F565" s="12">
        <v>27850000</v>
      </c>
      <c r="G565" s="13">
        <v>43465</v>
      </c>
      <c r="H565" s="14" t="s">
        <v>14</v>
      </c>
      <c r="I565" s="15" t="s">
        <v>1570</v>
      </c>
      <c r="J565" s="13"/>
      <c r="L565" s="17"/>
    </row>
    <row r="566" spans="1:12" ht="16.5" customHeight="1" x14ac:dyDescent="0.25">
      <c r="A566" s="7">
        <v>551</v>
      </c>
      <c r="B566" s="8">
        <v>43314</v>
      </c>
      <c r="C566" s="9" t="s">
        <v>11</v>
      </c>
      <c r="D566" s="10" t="s">
        <v>952</v>
      </c>
      <c r="E566" s="11" t="s">
        <v>768</v>
      </c>
      <c r="F566" s="12">
        <v>13000000</v>
      </c>
      <c r="G566" s="13">
        <v>43465</v>
      </c>
      <c r="H566" s="14" t="s">
        <v>14</v>
      </c>
      <c r="I566" s="15" t="s">
        <v>1571</v>
      </c>
      <c r="J566" s="13"/>
      <c r="L566" s="17"/>
    </row>
    <row r="567" spans="1:12" ht="16.5" customHeight="1" x14ac:dyDescent="0.25">
      <c r="A567" s="7">
        <v>552</v>
      </c>
      <c r="B567" s="8">
        <v>43315</v>
      </c>
      <c r="C567" s="9" t="s">
        <v>11</v>
      </c>
      <c r="D567" s="10" t="s">
        <v>1572</v>
      </c>
      <c r="E567" s="11" t="s">
        <v>1573</v>
      </c>
      <c r="F567" s="12">
        <v>24000000</v>
      </c>
      <c r="G567" s="13">
        <v>43465</v>
      </c>
      <c r="H567" s="14" t="s">
        <v>14</v>
      </c>
      <c r="I567" s="15" t="s">
        <v>1574</v>
      </c>
      <c r="J567" s="13"/>
      <c r="L567" s="17"/>
    </row>
    <row r="568" spans="1:12" ht="16.5" customHeight="1" x14ac:dyDescent="0.25">
      <c r="A568" s="7">
        <v>553</v>
      </c>
      <c r="B568" s="8">
        <v>43314</v>
      </c>
      <c r="C568" s="9" t="s">
        <v>11</v>
      </c>
      <c r="D568" s="10" t="s">
        <v>1173</v>
      </c>
      <c r="E568" s="11" t="s">
        <v>1575</v>
      </c>
      <c r="F568" s="12">
        <v>22500000</v>
      </c>
      <c r="G568" s="13">
        <v>43465</v>
      </c>
      <c r="H568" s="14" t="s">
        <v>14</v>
      </c>
      <c r="I568" s="15" t="s">
        <v>1576</v>
      </c>
      <c r="J568" s="13"/>
      <c r="L568" s="17"/>
    </row>
    <row r="569" spans="1:12" ht="16.5" customHeight="1" x14ac:dyDescent="0.25">
      <c r="A569" s="7">
        <v>554</v>
      </c>
      <c r="B569" s="8">
        <v>43322</v>
      </c>
      <c r="C569" s="9" t="s">
        <v>11</v>
      </c>
      <c r="D569" s="10" t="s">
        <v>1303</v>
      </c>
      <c r="E569" s="11" t="s">
        <v>1577</v>
      </c>
      <c r="F569" s="12">
        <v>32500000</v>
      </c>
      <c r="G569" s="13">
        <v>43465</v>
      </c>
      <c r="H569" s="14" t="s">
        <v>14</v>
      </c>
      <c r="I569" s="15" t="s">
        <v>1578</v>
      </c>
      <c r="J569" s="13"/>
      <c r="L569" s="17"/>
    </row>
    <row r="570" spans="1:12" ht="16.5" customHeight="1" x14ac:dyDescent="0.25">
      <c r="A570" s="7">
        <v>555</v>
      </c>
      <c r="B570" s="8">
        <v>43325</v>
      </c>
      <c r="C570" s="9" t="s">
        <v>1462</v>
      </c>
      <c r="D570" s="10" t="s">
        <v>1579</v>
      </c>
      <c r="E570" s="11" t="s">
        <v>1219</v>
      </c>
      <c r="F570" s="12">
        <v>9066667</v>
      </c>
      <c r="G570" s="13">
        <v>43465</v>
      </c>
      <c r="H570" s="14" t="s">
        <v>14</v>
      </c>
      <c r="I570" s="15" t="s">
        <v>1580</v>
      </c>
      <c r="J570" s="13"/>
      <c r="L570" s="17"/>
    </row>
    <row r="571" spans="1:12" ht="16.5" customHeight="1" x14ac:dyDescent="0.25">
      <c r="A571" s="7">
        <v>556</v>
      </c>
      <c r="B571" s="8">
        <v>43321</v>
      </c>
      <c r="C571" s="9" t="s">
        <v>11</v>
      </c>
      <c r="D571" s="10" t="s">
        <v>401</v>
      </c>
      <c r="E571" s="11" t="s">
        <v>1581</v>
      </c>
      <c r="F571" s="12">
        <v>39024356</v>
      </c>
      <c r="G571" s="13">
        <v>43465</v>
      </c>
      <c r="H571" s="14" t="s">
        <v>14</v>
      </c>
      <c r="I571" s="15" t="s">
        <v>1582</v>
      </c>
      <c r="J571" s="13"/>
      <c r="L571" s="17"/>
    </row>
    <row r="572" spans="1:12" ht="16.5" customHeight="1" x14ac:dyDescent="0.25">
      <c r="A572" s="7">
        <v>557</v>
      </c>
      <c r="B572" s="8">
        <v>43341</v>
      </c>
      <c r="C572" s="9" t="s">
        <v>11</v>
      </c>
      <c r="D572" s="10" t="s">
        <v>1158</v>
      </c>
      <c r="E572" s="11" t="s">
        <v>1583</v>
      </c>
      <c r="F572" s="12">
        <v>15000000</v>
      </c>
      <c r="G572" s="13">
        <v>43465</v>
      </c>
      <c r="H572" s="14" t="s">
        <v>14</v>
      </c>
      <c r="I572" s="15" t="s">
        <v>1584</v>
      </c>
      <c r="J572" s="13"/>
      <c r="L572" s="17"/>
    </row>
    <row r="573" spans="1:12" ht="16.5" customHeight="1" x14ac:dyDescent="0.25">
      <c r="A573" s="7">
        <v>558</v>
      </c>
      <c r="B573" s="8">
        <v>43327</v>
      </c>
      <c r="C573" s="9" t="s">
        <v>11</v>
      </c>
      <c r="D573" s="10" t="s">
        <v>1585</v>
      </c>
      <c r="E573" s="11" t="s">
        <v>1586</v>
      </c>
      <c r="F573" s="12">
        <v>39000000</v>
      </c>
      <c r="G573" s="13">
        <v>43465</v>
      </c>
      <c r="H573" s="14" t="s">
        <v>14</v>
      </c>
      <c r="I573" s="15" t="s">
        <v>1587</v>
      </c>
      <c r="J573" s="13"/>
      <c r="L573" s="17"/>
    </row>
    <row r="574" spans="1:12" ht="16.5" customHeight="1" x14ac:dyDescent="0.25">
      <c r="A574" s="7">
        <v>559</v>
      </c>
      <c r="B574" s="8">
        <v>43328</v>
      </c>
      <c r="C574" s="9" t="s">
        <v>11</v>
      </c>
      <c r="D574" s="10" t="s">
        <v>1038</v>
      </c>
      <c r="E574" s="11" t="s">
        <v>1588</v>
      </c>
      <c r="F574" s="12">
        <v>16466667</v>
      </c>
      <c r="G574" s="13">
        <v>43465</v>
      </c>
      <c r="H574" s="14" t="s">
        <v>14</v>
      </c>
      <c r="I574" s="15" t="s">
        <v>1589</v>
      </c>
      <c r="J574" s="13"/>
      <c r="L574" s="17"/>
    </row>
    <row r="575" spans="1:12" ht="16.5" customHeight="1" x14ac:dyDescent="0.25">
      <c r="A575" s="7">
        <v>560</v>
      </c>
      <c r="B575" s="8">
        <v>43333</v>
      </c>
      <c r="C575" s="9" t="s">
        <v>11</v>
      </c>
      <c r="D575" s="10" t="s">
        <v>1459</v>
      </c>
      <c r="E575" s="11" t="s">
        <v>1590</v>
      </c>
      <c r="F575" s="12">
        <v>37500000</v>
      </c>
      <c r="G575" s="13">
        <v>43465</v>
      </c>
      <c r="H575" s="14" t="s">
        <v>14</v>
      </c>
      <c r="I575" s="15" t="s">
        <v>1591</v>
      </c>
      <c r="J575" s="13"/>
      <c r="L575" s="17"/>
    </row>
    <row r="576" spans="1:12" ht="16.5" customHeight="1" x14ac:dyDescent="0.25">
      <c r="A576" s="7">
        <v>561</v>
      </c>
      <c r="B576" s="8">
        <v>43322</v>
      </c>
      <c r="C576" s="9" t="s">
        <v>11</v>
      </c>
      <c r="D576" s="10" t="s">
        <v>743</v>
      </c>
      <c r="E576" s="11" t="s">
        <v>1592</v>
      </c>
      <c r="F576" s="12">
        <v>24121133</v>
      </c>
      <c r="G576" s="13">
        <v>43465</v>
      </c>
      <c r="H576" s="14" t="s">
        <v>14</v>
      </c>
      <c r="I576" s="15" t="s">
        <v>1593</v>
      </c>
      <c r="J576" s="13"/>
      <c r="L576" s="17"/>
    </row>
    <row r="577" spans="1:12" ht="16.5" customHeight="1" x14ac:dyDescent="0.25">
      <c r="A577" s="7">
        <v>562</v>
      </c>
      <c r="B577" s="8">
        <v>43326</v>
      </c>
      <c r="C577" s="9" t="s">
        <v>11</v>
      </c>
      <c r="D577" s="10" t="s">
        <v>1178</v>
      </c>
      <c r="E577" s="11" t="s">
        <v>1179</v>
      </c>
      <c r="F577" s="12">
        <v>20666664</v>
      </c>
      <c r="G577" s="13">
        <v>43450</v>
      </c>
      <c r="H577" s="14" t="s">
        <v>14</v>
      </c>
      <c r="I577" s="15" t="s">
        <v>1594</v>
      </c>
      <c r="J577" s="13"/>
      <c r="L577" s="17"/>
    </row>
    <row r="578" spans="1:12" ht="16.5" customHeight="1" x14ac:dyDescent="0.25">
      <c r="A578" s="7">
        <v>563</v>
      </c>
      <c r="B578" s="8">
        <v>43325</v>
      </c>
      <c r="C578" s="9" t="s">
        <v>11</v>
      </c>
      <c r="D578" s="10" t="s">
        <v>1595</v>
      </c>
      <c r="E578" s="11" t="s">
        <v>1519</v>
      </c>
      <c r="F578" s="12">
        <v>13500000</v>
      </c>
      <c r="G578" s="13">
        <v>43465</v>
      </c>
      <c r="H578" s="14" t="s">
        <v>14</v>
      </c>
      <c r="I578" s="15" t="s">
        <v>1596</v>
      </c>
      <c r="J578" s="13"/>
      <c r="L578" s="17"/>
    </row>
    <row r="579" spans="1:12" ht="16.5" customHeight="1" x14ac:dyDescent="0.25">
      <c r="A579" s="7">
        <v>564</v>
      </c>
      <c r="B579" s="8">
        <v>43322</v>
      </c>
      <c r="C579" s="9" t="s">
        <v>11</v>
      </c>
      <c r="D579" s="10" t="s">
        <v>1597</v>
      </c>
      <c r="E579" s="11" t="s">
        <v>1598</v>
      </c>
      <c r="F579" s="12">
        <v>25000000</v>
      </c>
      <c r="G579" s="13">
        <v>43465</v>
      </c>
      <c r="H579" s="14" t="s">
        <v>14</v>
      </c>
      <c r="I579" s="15" t="s">
        <v>1599</v>
      </c>
      <c r="J579" s="13"/>
      <c r="L579" s="17"/>
    </row>
    <row r="580" spans="1:12" ht="16.5" customHeight="1" x14ac:dyDescent="0.25">
      <c r="A580" s="7">
        <v>565</v>
      </c>
      <c r="B580" s="8">
        <v>43322</v>
      </c>
      <c r="C580" s="9" t="s">
        <v>11</v>
      </c>
      <c r="D580" s="10" t="s">
        <v>1600</v>
      </c>
      <c r="E580" s="11" t="s">
        <v>1601</v>
      </c>
      <c r="F580" s="12">
        <v>44650000</v>
      </c>
      <c r="G580" s="13">
        <v>43465</v>
      </c>
      <c r="H580" s="14" t="s">
        <v>14</v>
      </c>
      <c r="I580" s="15" t="s">
        <v>1602</v>
      </c>
      <c r="J580" s="13"/>
      <c r="L580" s="17"/>
    </row>
    <row r="581" spans="1:12" ht="16.5" customHeight="1" x14ac:dyDescent="0.25">
      <c r="A581" s="7">
        <v>566</v>
      </c>
      <c r="B581" s="8">
        <v>43326</v>
      </c>
      <c r="C581" s="9" t="s">
        <v>11</v>
      </c>
      <c r="D581" s="10" t="s">
        <v>887</v>
      </c>
      <c r="E581" s="11" t="s">
        <v>1603</v>
      </c>
      <c r="F581" s="12">
        <v>25000000</v>
      </c>
      <c r="G581" s="13">
        <v>43465</v>
      </c>
      <c r="H581" s="14" t="s">
        <v>14</v>
      </c>
      <c r="I581" s="15" t="s">
        <v>1604</v>
      </c>
      <c r="J581" s="13"/>
      <c r="L581" s="17"/>
    </row>
    <row r="582" spans="1:12" ht="16.5" customHeight="1" x14ac:dyDescent="0.25">
      <c r="A582" s="7">
        <v>567</v>
      </c>
      <c r="B582" s="8">
        <v>43311</v>
      </c>
      <c r="C582" s="9" t="s">
        <v>1365</v>
      </c>
      <c r="D582" s="10" t="s">
        <v>1605</v>
      </c>
      <c r="E582" s="11" t="s">
        <v>1606</v>
      </c>
      <c r="F582" s="12">
        <v>736932561</v>
      </c>
      <c r="G582" s="13">
        <v>43465</v>
      </c>
      <c r="H582" s="14" t="s">
        <v>14</v>
      </c>
      <c r="I582" s="15" t="s">
        <v>1607</v>
      </c>
      <c r="J582" s="13"/>
      <c r="L582" s="17"/>
    </row>
    <row r="583" spans="1:12" ht="16.5" customHeight="1" x14ac:dyDescent="0.25">
      <c r="A583" s="7">
        <v>568</v>
      </c>
      <c r="B583" s="8">
        <v>43327</v>
      </c>
      <c r="C583" s="9" t="s">
        <v>11</v>
      </c>
      <c r="D583" s="10" t="s">
        <v>1608</v>
      </c>
      <c r="E583" s="11" t="s">
        <v>685</v>
      </c>
      <c r="F583" s="12">
        <v>26000000</v>
      </c>
      <c r="G583" s="13">
        <v>43465</v>
      </c>
      <c r="H583" s="14" t="s">
        <v>14</v>
      </c>
      <c r="I583" s="15" t="s">
        <v>1609</v>
      </c>
      <c r="J583" s="13"/>
      <c r="L583" s="17"/>
    </row>
    <row r="584" spans="1:12" ht="16.5" customHeight="1" x14ac:dyDescent="0.25">
      <c r="A584" s="7">
        <v>569</v>
      </c>
      <c r="B584" s="8">
        <v>43343</v>
      </c>
      <c r="C584" s="9" t="s">
        <v>1462</v>
      </c>
      <c r="D584" s="10" t="s">
        <v>1610</v>
      </c>
      <c r="E584" s="11" t="s">
        <v>562</v>
      </c>
      <c r="F584" s="12">
        <v>7040000</v>
      </c>
      <c r="G584" s="13">
        <v>43465</v>
      </c>
      <c r="H584" s="14" t="s">
        <v>14</v>
      </c>
      <c r="I584" s="15" t="s">
        <v>1611</v>
      </c>
      <c r="J584" s="13"/>
      <c r="L584" s="17"/>
    </row>
    <row r="585" spans="1:12" ht="16.5" customHeight="1" x14ac:dyDescent="0.25">
      <c r="A585" s="7">
        <v>570</v>
      </c>
      <c r="B585" s="8">
        <v>43328</v>
      </c>
      <c r="C585" s="9" t="s">
        <v>11</v>
      </c>
      <c r="D585" s="10" t="s">
        <v>1612</v>
      </c>
      <c r="E585" s="11" t="s">
        <v>490</v>
      </c>
      <c r="F585" s="12">
        <v>27331500</v>
      </c>
      <c r="G585" s="13">
        <v>43465</v>
      </c>
      <c r="H585" s="14" t="s">
        <v>14</v>
      </c>
      <c r="I585" s="15" t="s">
        <v>1613</v>
      </c>
      <c r="J585" s="13"/>
      <c r="L585" s="17"/>
    </row>
    <row r="586" spans="1:12" ht="16.5" customHeight="1" x14ac:dyDescent="0.25">
      <c r="A586" s="7">
        <v>571</v>
      </c>
      <c r="B586" s="8">
        <v>43333</v>
      </c>
      <c r="C586" s="9" t="s">
        <v>11</v>
      </c>
      <c r="D586" s="10" t="s">
        <v>1146</v>
      </c>
      <c r="E586" s="11" t="s">
        <v>1614</v>
      </c>
      <c r="F586" s="12">
        <v>30000000</v>
      </c>
      <c r="G586" s="13">
        <v>43465</v>
      </c>
      <c r="H586" s="14" t="s">
        <v>14</v>
      </c>
      <c r="I586" s="15" t="s">
        <v>1615</v>
      </c>
      <c r="J586" s="13"/>
      <c r="L586" s="17"/>
    </row>
    <row r="587" spans="1:12" ht="16.5" customHeight="1" x14ac:dyDescent="0.25">
      <c r="A587" s="7">
        <v>572</v>
      </c>
      <c r="B587" s="8">
        <v>43327</v>
      </c>
      <c r="C587" s="9" t="s">
        <v>11</v>
      </c>
      <c r="D587" s="10" t="s">
        <v>1616</v>
      </c>
      <c r="E587" s="11" t="s">
        <v>552</v>
      </c>
      <c r="F587" s="12">
        <v>22333333</v>
      </c>
      <c r="G587" s="13">
        <v>43463</v>
      </c>
      <c r="H587" s="14" t="s">
        <v>14</v>
      </c>
      <c r="I587" s="15" t="s">
        <v>1617</v>
      </c>
      <c r="J587" s="13"/>
      <c r="L587" s="17"/>
    </row>
    <row r="588" spans="1:12" ht="16.5" customHeight="1" x14ac:dyDescent="0.25">
      <c r="A588" s="7">
        <v>574</v>
      </c>
      <c r="B588" s="8">
        <v>43325</v>
      </c>
      <c r="C588" s="9" t="s">
        <v>52</v>
      </c>
      <c r="D588" s="10" t="s">
        <v>1313</v>
      </c>
      <c r="E588" s="11" t="s">
        <v>1618</v>
      </c>
      <c r="F588" s="12">
        <v>9494740</v>
      </c>
      <c r="G588" s="13">
        <v>43465</v>
      </c>
      <c r="H588" s="14" t="s">
        <v>14</v>
      </c>
      <c r="I588" s="15" t="s">
        <v>1619</v>
      </c>
      <c r="J588" s="13"/>
      <c r="L588" s="17"/>
    </row>
    <row r="589" spans="1:12" ht="16.5" customHeight="1" x14ac:dyDescent="0.25">
      <c r="A589" s="7">
        <v>575</v>
      </c>
      <c r="B589" s="8">
        <v>43327</v>
      </c>
      <c r="C589" s="9" t="s">
        <v>11</v>
      </c>
      <c r="D589" s="10" t="s">
        <v>1199</v>
      </c>
      <c r="E589" s="11" t="s">
        <v>1620</v>
      </c>
      <c r="F589" s="12">
        <v>20100000</v>
      </c>
      <c r="G589" s="13">
        <v>43465</v>
      </c>
      <c r="H589" s="14" t="s">
        <v>14</v>
      </c>
      <c r="I589" s="15" t="s">
        <v>1621</v>
      </c>
      <c r="J589" s="13"/>
      <c r="L589" s="17"/>
    </row>
    <row r="590" spans="1:12" ht="16.5" customHeight="1" x14ac:dyDescent="0.25">
      <c r="A590" s="7">
        <v>578</v>
      </c>
      <c r="B590" s="8">
        <v>43328</v>
      </c>
      <c r="C590" s="9" t="s">
        <v>11</v>
      </c>
      <c r="D590" s="10" t="s">
        <v>1622</v>
      </c>
      <c r="E590" s="11" t="s">
        <v>1623</v>
      </c>
      <c r="F590" s="12">
        <v>15750000</v>
      </c>
      <c r="G590" s="13">
        <v>43465</v>
      </c>
      <c r="H590" s="14" t="s">
        <v>14</v>
      </c>
      <c r="I590" s="15" t="s">
        <v>1624</v>
      </c>
      <c r="J590" s="13"/>
      <c r="L590" s="17"/>
    </row>
    <row r="591" spans="1:12" ht="16.5" customHeight="1" x14ac:dyDescent="0.25">
      <c r="A591" s="7">
        <v>580</v>
      </c>
      <c r="B591" s="8">
        <v>43329</v>
      </c>
      <c r="C591" s="9" t="s">
        <v>11</v>
      </c>
      <c r="D591" s="10" t="s">
        <v>1625</v>
      </c>
      <c r="E591" s="11" t="s">
        <v>1603</v>
      </c>
      <c r="F591" s="12">
        <v>21600000</v>
      </c>
      <c r="G591" s="13">
        <v>43465</v>
      </c>
      <c r="H591" s="14" t="s">
        <v>14</v>
      </c>
      <c r="I591" s="15" t="s">
        <v>1626</v>
      </c>
      <c r="J591" s="13"/>
      <c r="L591" s="17"/>
    </row>
    <row r="592" spans="1:12" ht="16.5" customHeight="1" x14ac:dyDescent="0.25">
      <c r="A592" s="7">
        <v>582</v>
      </c>
      <c r="B592" s="8">
        <v>43335</v>
      </c>
      <c r="C592" s="9" t="s">
        <v>11</v>
      </c>
      <c r="D592" s="10" t="s">
        <v>1627</v>
      </c>
      <c r="E592" s="11" t="s">
        <v>1628</v>
      </c>
      <c r="F592" s="12">
        <v>19800000</v>
      </c>
      <c r="G592" s="13">
        <v>43465</v>
      </c>
      <c r="H592" s="14" t="s">
        <v>14</v>
      </c>
      <c r="I592" s="15" t="s">
        <v>1629</v>
      </c>
      <c r="J592" s="13"/>
      <c r="L592" s="17"/>
    </row>
    <row r="593" spans="1:12" ht="16.5" customHeight="1" x14ac:dyDescent="0.25">
      <c r="A593" s="7">
        <v>583</v>
      </c>
      <c r="B593" s="8">
        <v>43328</v>
      </c>
      <c r="C593" s="9" t="s">
        <v>11</v>
      </c>
      <c r="D593" s="10" t="s">
        <v>1630</v>
      </c>
      <c r="E593" s="11" t="s">
        <v>1631</v>
      </c>
      <c r="F593" s="12">
        <v>37350000</v>
      </c>
      <c r="G593" s="13">
        <v>43465</v>
      </c>
      <c r="H593" s="14" t="s">
        <v>14</v>
      </c>
      <c r="I593" s="15" t="s">
        <v>1632</v>
      </c>
      <c r="J593" s="13"/>
      <c r="L593" s="17"/>
    </row>
    <row r="594" spans="1:12" ht="16.5" customHeight="1" x14ac:dyDescent="0.25">
      <c r="A594" s="7">
        <v>584</v>
      </c>
      <c r="B594" s="8">
        <v>43333</v>
      </c>
      <c r="C594" s="9" t="s">
        <v>1633</v>
      </c>
      <c r="D594" s="10" t="s">
        <v>1634</v>
      </c>
      <c r="E594" s="11" t="s">
        <v>1635</v>
      </c>
      <c r="F594" s="12">
        <v>709898575</v>
      </c>
      <c r="G594" s="13">
        <v>43485</v>
      </c>
      <c r="H594" s="14" t="s">
        <v>1346</v>
      </c>
      <c r="I594" s="15" t="s">
        <v>1636</v>
      </c>
      <c r="J594" s="13"/>
      <c r="L594" s="17"/>
    </row>
    <row r="595" spans="1:12" ht="16.5" customHeight="1" x14ac:dyDescent="0.25">
      <c r="A595" s="7">
        <v>585</v>
      </c>
      <c r="B595" s="8">
        <v>43335</v>
      </c>
      <c r="C595" s="9" t="s">
        <v>11</v>
      </c>
      <c r="D595" s="10" t="s">
        <v>911</v>
      </c>
      <c r="E595" s="11" t="s">
        <v>1637</v>
      </c>
      <c r="F595" s="12">
        <v>19527131</v>
      </c>
      <c r="G595" s="13">
        <v>43381</v>
      </c>
      <c r="H595" s="14" t="s">
        <v>14</v>
      </c>
      <c r="I595" s="15" t="s">
        <v>1638</v>
      </c>
      <c r="J595" s="13"/>
      <c r="L595" s="17"/>
    </row>
    <row r="596" spans="1:12" ht="16.5" customHeight="1" x14ac:dyDescent="0.25">
      <c r="A596" s="7">
        <v>586</v>
      </c>
      <c r="B596" s="8">
        <v>43329</v>
      </c>
      <c r="C596" s="9" t="s">
        <v>11</v>
      </c>
      <c r="D596" s="10" t="s">
        <v>1319</v>
      </c>
      <c r="E596" s="11" t="s">
        <v>1639</v>
      </c>
      <c r="F596" s="12">
        <v>16650000</v>
      </c>
      <c r="G596" s="13">
        <v>43441</v>
      </c>
      <c r="H596" s="14" t="s">
        <v>14</v>
      </c>
      <c r="I596" s="15" t="s">
        <v>1640</v>
      </c>
      <c r="J596" s="13"/>
      <c r="L596" s="17"/>
    </row>
    <row r="597" spans="1:12" ht="16.5" customHeight="1" x14ac:dyDescent="0.25">
      <c r="A597" s="7">
        <v>587</v>
      </c>
      <c r="B597" s="8">
        <v>43328</v>
      </c>
      <c r="C597" s="9" t="s">
        <v>33</v>
      </c>
      <c r="D597" s="10" t="s">
        <v>1641</v>
      </c>
      <c r="E597" s="11" t="s">
        <v>1642</v>
      </c>
      <c r="F597" s="12">
        <v>2884196214</v>
      </c>
      <c r="G597" s="13">
        <v>43465</v>
      </c>
      <c r="H597" s="14" t="s">
        <v>14</v>
      </c>
      <c r="I597" s="15" t="s">
        <v>1643</v>
      </c>
      <c r="J597" s="13"/>
      <c r="L597" s="17"/>
    </row>
    <row r="598" spans="1:12" ht="16.5" customHeight="1" x14ac:dyDescent="0.25">
      <c r="A598" s="7">
        <v>588</v>
      </c>
      <c r="B598" s="8">
        <v>43333</v>
      </c>
      <c r="C598" s="9" t="s">
        <v>1462</v>
      </c>
      <c r="D598" s="10" t="s">
        <v>1032</v>
      </c>
      <c r="E598" s="11" t="s">
        <v>1644</v>
      </c>
      <c r="F598" s="12">
        <v>11070000</v>
      </c>
      <c r="G598" s="13">
        <v>43465</v>
      </c>
      <c r="H598" s="14" t="s">
        <v>14</v>
      </c>
      <c r="I598" s="15" t="s">
        <v>1645</v>
      </c>
      <c r="J598" s="13"/>
      <c r="L598" s="17"/>
    </row>
    <row r="599" spans="1:12" ht="16.5" customHeight="1" x14ac:dyDescent="0.25">
      <c r="A599" s="7">
        <v>589</v>
      </c>
      <c r="B599" s="8">
        <v>43334</v>
      </c>
      <c r="C599" s="9" t="s">
        <v>11</v>
      </c>
      <c r="D599" s="10" t="s">
        <v>1646</v>
      </c>
      <c r="E599" s="11" t="s">
        <v>1647</v>
      </c>
      <c r="F599" s="12">
        <v>30240000</v>
      </c>
      <c r="G599" s="13">
        <v>43465</v>
      </c>
      <c r="H599" s="14" t="s">
        <v>14</v>
      </c>
      <c r="I599" s="15" t="s">
        <v>1648</v>
      </c>
      <c r="J599" s="13"/>
      <c r="L599" s="17"/>
    </row>
    <row r="600" spans="1:12" ht="16.5" customHeight="1" x14ac:dyDescent="0.25">
      <c r="A600" s="7">
        <v>590</v>
      </c>
      <c r="B600" s="8">
        <v>43335</v>
      </c>
      <c r="C600" s="9" t="s">
        <v>11</v>
      </c>
      <c r="D600" s="10" t="s">
        <v>1649</v>
      </c>
      <c r="E600" s="11" t="s">
        <v>1650</v>
      </c>
      <c r="F600" s="12">
        <v>50773333</v>
      </c>
      <c r="G600" s="13">
        <v>43465</v>
      </c>
      <c r="H600" s="14" t="s">
        <v>14</v>
      </c>
      <c r="I600" s="15" t="s">
        <v>1651</v>
      </c>
      <c r="J600" s="13"/>
      <c r="L600" s="17"/>
    </row>
    <row r="601" spans="1:12" ht="16.5" customHeight="1" x14ac:dyDescent="0.25">
      <c r="A601" s="7">
        <v>591</v>
      </c>
      <c r="B601" s="8">
        <v>43335</v>
      </c>
      <c r="C601" s="9" t="s">
        <v>11</v>
      </c>
      <c r="D601" s="10" t="s">
        <v>1322</v>
      </c>
      <c r="E601" s="11" t="s">
        <v>1652</v>
      </c>
      <c r="F601" s="12">
        <v>18000000</v>
      </c>
      <c r="G601" s="13">
        <v>43465</v>
      </c>
      <c r="H601" s="14" t="s">
        <v>14</v>
      </c>
      <c r="I601" s="15" t="s">
        <v>1653</v>
      </c>
      <c r="J601" s="13"/>
      <c r="L601" s="17"/>
    </row>
    <row r="602" spans="1:12" ht="16.5" customHeight="1" x14ac:dyDescent="0.25">
      <c r="A602" s="7">
        <v>592</v>
      </c>
      <c r="B602" s="8">
        <v>43334</v>
      </c>
      <c r="C602" s="9" t="s">
        <v>11</v>
      </c>
      <c r="D602" s="10" t="s">
        <v>964</v>
      </c>
      <c r="E602" s="11" t="s">
        <v>1654</v>
      </c>
      <c r="F602" s="12">
        <v>20127917</v>
      </c>
      <c r="G602" s="13">
        <v>43465</v>
      </c>
      <c r="H602" s="14" t="s">
        <v>14</v>
      </c>
      <c r="I602" s="15" t="s">
        <v>1655</v>
      </c>
      <c r="J602" s="13"/>
      <c r="L602" s="17"/>
    </row>
    <row r="603" spans="1:12" ht="16.5" customHeight="1" x14ac:dyDescent="0.25">
      <c r="A603" s="7">
        <v>593</v>
      </c>
      <c r="B603" s="8">
        <v>43334</v>
      </c>
      <c r="C603" s="9" t="s">
        <v>1633</v>
      </c>
      <c r="D603" s="10" t="s">
        <v>1656</v>
      </c>
      <c r="E603" s="11" t="s">
        <v>1657</v>
      </c>
      <c r="F603" s="12">
        <v>85583335</v>
      </c>
      <c r="G603" s="13">
        <v>43486</v>
      </c>
      <c r="H603" s="14" t="s">
        <v>1346</v>
      </c>
      <c r="I603" s="15" t="s">
        <v>1658</v>
      </c>
      <c r="J603" s="13"/>
      <c r="L603" s="17"/>
    </row>
    <row r="604" spans="1:12" ht="16.5" customHeight="1" x14ac:dyDescent="0.25">
      <c r="A604" s="7">
        <v>594</v>
      </c>
      <c r="B604" s="8">
        <v>43334</v>
      </c>
      <c r="C604" s="9" t="s">
        <v>1633</v>
      </c>
      <c r="D604" s="10" t="s">
        <v>1659</v>
      </c>
      <c r="E604" s="11" t="s">
        <v>1660</v>
      </c>
      <c r="F604" s="12">
        <v>65476885</v>
      </c>
      <c r="G604" s="13">
        <v>43486</v>
      </c>
      <c r="H604" s="14" t="s">
        <v>1346</v>
      </c>
      <c r="I604" s="15" t="s">
        <v>1661</v>
      </c>
      <c r="J604" s="13"/>
      <c r="L604" s="17"/>
    </row>
    <row r="605" spans="1:12" ht="16.5" customHeight="1" x14ac:dyDescent="0.25">
      <c r="A605" s="7">
        <v>595</v>
      </c>
      <c r="B605" s="8">
        <v>43368</v>
      </c>
      <c r="C605" s="9" t="s">
        <v>1396</v>
      </c>
      <c r="D605" s="10" t="s">
        <v>1662</v>
      </c>
      <c r="E605" s="11" t="s">
        <v>1663</v>
      </c>
      <c r="F605" s="12">
        <v>247566068</v>
      </c>
      <c r="G605" s="13">
        <v>43465</v>
      </c>
      <c r="H605" s="14" t="s">
        <v>14</v>
      </c>
      <c r="I605" s="15" t="s">
        <v>1664</v>
      </c>
      <c r="J605" s="13"/>
      <c r="L605" s="17"/>
    </row>
    <row r="606" spans="1:12" ht="16.5" customHeight="1" x14ac:dyDescent="0.25">
      <c r="A606" s="7">
        <v>596</v>
      </c>
      <c r="B606" s="8">
        <v>43339</v>
      </c>
      <c r="C606" s="9" t="s">
        <v>11</v>
      </c>
      <c r="D606" s="10" t="s">
        <v>1665</v>
      </c>
      <c r="E606" s="11" t="s">
        <v>1666</v>
      </c>
      <c r="F606" s="12">
        <v>15600000</v>
      </c>
      <c r="G606" s="13">
        <v>43461</v>
      </c>
      <c r="H606" s="14" t="s">
        <v>14</v>
      </c>
      <c r="I606" s="15" t="s">
        <v>1667</v>
      </c>
      <c r="J606" s="13"/>
      <c r="L606" s="17"/>
    </row>
    <row r="607" spans="1:12" ht="16.5" customHeight="1" x14ac:dyDescent="0.25">
      <c r="A607" s="7">
        <v>598</v>
      </c>
      <c r="B607" s="8">
        <v>43343</v>
      </c>
      <c r="C607" s="9" t="s">
        <v>11</v>
      </c>
      <c r="D607" s="10" t="s">
        <v>805</v>
      </c>
      <c r="E607" s="11" t="s">
        <v>1668</v>
      </c>
      <c r="F607" s="12">
        <v>20800000</v>
      </c>
      <c r="G607" s="13">
        <v>43465</v>
      </c>
      <c r="H607" s="14" t="s">
        <v>14</v>
      </c>
      <c r="I607" s="15" t="s">
        <v>1669</v>
      </c>
      <c r="J607" s="13"/>
      <c r="L607" s="17"/>
    </row>
    <row r="608" spans="1:12" ht="16.5" customHeight="1" x14ac:dyDescent="0.25">
      <c r="A608" s="7">
        <v>599</v>
      </c>
      <c r="B608" s="8">
        <v>43343</v>
      </c>
      <c r="C608" s="9" t="s">
        <v>11</v>
      </c>
      <c r="D608" s="10" t="s">
        <v>1670</v>
      </c>
      <c r="E608" s="11" t="s">
        <v>1671</v>
      </c>
      <c r="F608" s="12">
        <v>47996666</v>
      </c>
      <c r="G608" s="13">
        <v>43433</v>
      </c>
      <c r="H608" s="14" t="s">
        <v>14</v>
      </c>
      <c r="I608" s="15" t="s">
        <v>1672</v>
      </c>
      <c r="J608" s="13"/>
      <c r="L608" s="17"/>
    </row>
    <row r="609" spans="1:12" ht="16.5" customHeight="1" x14ac:dyDescent="0.25">
      <c r="A609" s="7">
        <v>601</v>
      </c>
      <c r="B609" s="8">
        <v>43368</v>
      </c>
      <c r="C609" s="9" t="s">
        <v>33</v>
      </c>
      <c r="D609" s="10" t="s">
        <v>1390</v>
      </c>
      <c r="E609" s="11" t="s">
        <v>1673</v>
      </c>
      <c r="F609" s="12">
        <v>150000000</v>
      </c>
      <c r="G609" s="13">
        <v>43465</v>
      </c>
      <c r="H609" s="14" t="s">
        <v>1346</v>
      </c>
      <c r="I609" s="15" t="s">
        <v>1674</v>
      </c>
      <c r="J609" s="13"/>
      <c r="L609" s="17"/>
    </row>
    <row r="610" spans="1:12" ht="16.5" customHeight="1" x14ac:dyDescent="0.25">
      <c r="A610" s="7">
        <v>602</v>
      </c>
      <c r="B610" s="8">
        <v>43340</v>
      </c>
      <c r="C610" s="9" t="s">
        <v>1455</v>
      </c>
      <c r="D610" s="10" t="s">
        <v>1675</v>
      </c>
      <c r="E610" s="11" t="s">
        <v>1676</v>
      </c>
      <c r="F610" s="12">
        <v>26560800</v>
      </c>
      <c r="G610" s="13">
        <v>43424</v>
      </c>
      <c r="H610" s="14" t="s">
        <v>14</v>
      </c>
      <c r="I610" s="15" t="s">
        <v>1677</v>
      </c>
      <c r="J610" s="13"/>
      <c r="L610" s="17"/>
    </row>
    <row r="611" spans="1:12" ht="16.5" customHeight="1" x14ac:dyDescent="0.25">
      <c r="A611" s="7">
        <v>603</v>
      </c>
      <c r="B611" s="8">
        <v>43340</v>
      </c>
      <c r="C611" s="9" t="s">
        <v>1343</v>
      </c>
      <c r="D611" s="10" t="s">
        <v>1678</v>
      </c>
      <c r="E611" s="11" t="s">
        <v>1679</v>
      </c>
      <c r="F611" s="12">
        <v>14080000</v>
      </c>
      <c r="G611" s="13">
        <v>43465</v>
      </c>
      <c r="H611" s="14" t="s">
        <v>1346</v>
      </c>
      <c r="I611" s="15" t="s">
        <v>1680</v>
      </c>
      <c r="J611" s="13"/>
      <c r="L611" s="17"/>
    </row>
    <row r="612" spans="1:12" ht="16.5" customHeight="1" x14ac:dyDescent="0.25">
      <c r="A612" s="7">
        <v>604</v>
      </c>
      <c r="B612" s="8">
        <v>43339</v>
      </c>
      <c r="C612" s="9" t="s">
        <v>11</v>
      </c>
      <c r="D612" s="10" t="s">
        <v>1681</v>
      </c>
      <c r="E612" s="11" t="s">
        <v>1247</v>
      </c>
      <c r="F612" s="12">
        <v>60000000</v>
      </c>
      <c r="G612" s="13">
        <v>43465</v>
      </c>
      <c r="H612" s="14" t="s">
        <v>14</v>
      </c>
      <c r="I612" s="15" t="s">
        <v>1682</v>
      </c>
      <c r="J612" s="13"/>
      <c r="L612" s="17"/>
    </row>
    <row r="613" spans="1:12" ht="16.5" customHeight="1" x14ac:dyDescent="0.25">
      <c r="A613" s="7">
        <v>605</v>
      </c>
      <c r="B613" s="8">
        <v>43341</v>
      </c>
      <c r="C613" s="9" t="s">
        <v>11</v>
      </c>
      <c r="D613" s="10" t="s">
        <v>1060</v>
      </c>
      <c r="E613" s="11" t="s">
        <v>514</v>
      </c>
      <c r="F613" s="12">
        <v>16400000</v>
      </c>
      <c r="G613" s="13">
        <v>43465</v>
      </c>
      <c r="H613" s="14" t="s">
        <v>14</v>
      </c>
      <c r="I613" s="15" t="s">
        <v>1683</v>
      </c>
      <c r="J613" s="13"/>
      <c r="L613" s="17"/>
    </row>
    <row r="614" spans="1:12" ht="16.5" customHeight="1" x14ac:dyDescent="0.25">
      <c r="A614" s="7">
        <v>606</v>
      </c>
      <c r="B614" s="8">
        <v>43343</v>
      </c>
      <c r="C614" s="9" t="s">
        <v>11</v>
      </c>
      <c r="D614" s="10" t="s">
        <v>516</v>
      </c>
      <c r="E614" s="11" t="s">
        <v>825</v>
      </c>
      <c r="F614" s="12">
        <v>20800000</v>
      </c>
      <c r="G614" s="13">
        <v>43465</v>
      </c>
      <c r="H614" s="14" t="s">
        <v>14</v>
      </c>
      <c r="I614" s="15" t="s">
        <v>1684</v>
      </c>
      <c r="J614" s="13"/>
      <c r="L614" s="17"/>
    </row>
    <row r="615" spans="1:12" ht="16.5" customHeight="1" x14ac:dyDescent="0.25">
      <c r="A615" s="7">
        <v>607</v>
      </c>
      <c r="B615" s="8">
        <v>43329</v>
      </c>
      <c r="C615" s="9" t="s">
        <v>1374</v>
      </c>
      <c r="D615" s="10" t="s">
        <v>1685</v>
      </c>
      <c r="E615" s="11" t="s">
        <v>1686</v>
      </c>
      <c r="F615" s="12">
        <v>5311978540.6999998</v>
      </c>
      <c r="G615" s="13">
        <v>43571</v>
      </c>
      <c r="H615" s="14" t="s">
        <v>14</v>
      </c>
      <c r="I615" s="15" t="s">
        <v>1687</v>
      </c>
      <c r="J615" s="13"/>
      <c r="L615" s="17"/>
    </row>
    <row r="616" spans="1:12" ht="16.5" customHeight="1" x14ac:dyDescent="0.25">
      <c r="A616" s="7">
        <v>608</v>
      </c>
      <c r="B616" s="8">
        <v>43340</v>
      </c>
      <c r="C616" s="9" t="s">
        <v>1365</v>
      </c>
      <c r="D616" s="10" t="s">
        <v>1688</v>
      </c>
      <c r="E616" s="11" t="s">
        <v>1689</v>
      </c>
      <c r="F616" s="12">
        <v>1078426772</v>
      </c>
      <c r="G616" s="13">
        <v>43465</v>
      </c>
      <c r="H616" s="14" t="s">
        <v>14</v>
      </c>
      <c r="I616" s="15" t="s">
        <v>1690</v>
      </c>
      <c r="J616" s="13"/>
      <c r="L616" s="17"/>
    </row>
    <row r="617" spans="1:12" ht="16.5" customHeight="1" x14ac:dyDescent="0.25">
      <c r="A617" s="7">
        <v>609</v>
      </c>
      <c r="B617" s="8">
        <v>43340</v>
      </c>
      <c r="C617" s="9" t="s">
        <v>1365</v>
      </c>
      <c r="D617" s="10" t="s">
        <v>1691</v>
      </c>
      <c r="E617" s="11" t="s">
        <v>1692</v>
      </c>
      <c r="F617" s="12">
        <v>305528000</v>
      </c>
      <c r="G617" s="13">
        <v>43465</v>
      </c>
      <c r="H617" s="14" t="s">
        <v>14</v>
      </c>
      <c r="I617" s="15" t="s">
        <v>1693</v>
      </c>
      <c r="J617" s="13"/>
      <c r="L617" s="17"/>
    </row>
    <row r="618" spans="1:12" ht="16.5" customHeight="1" x14ac:dyDescent="0.25">
      <c r="A618" s="7">
        <v>610</v>
      </c>
      <c r="B618" s="8">
        <v>43342</v>
      </c>
      <c r="C618" s="9" t="s">
        <v>11</v>
      </c>
      <c r="D618" s="10" t="s">
        <v>1694</v>
      </c>
      <c r="E618" s="11" t="s">
        <v>1695</v>
      </c>
      <c r="F618" s="12">
        <v>9600000</v>
      </c>
      <c r="G618" s="13">
        <v>43464</v>
      </c>
      <c r="H618" s="14" t="s">
        <v>14</v>
      </c>
      <c r="I618" s="15" t="s">
        <v>1696</v>
      </c>
      <c r="J618" s="13"/>
      <c r="L618" s="17"/>
    </row>
    <row r="619" spans="1:12" ht="16.5" customHeight="1" x14ac:dyDescent="0.25">
      <c r="A619" s="7">
        <v>611</v>
      </c>
      <c r="B619" s="8">
        <v>43350</v>
      </c>
      <c r="C619" s="9" t="s">
        <v>1462</v>
      </c>
      <c r="D619" s="10" t="s">
        <v>1697</v>
      </c>
      <c r="E619" s="11" t="s">
        <v>1698</v>
      </c>
      <c r="F619" s="12">
        <v>6406500</v>
      </c>
      <c r="G619" s="13">
        <v>43465</v>
      </c>
      <c r="H619" s="14" t="s">
        <v>14</v>
      </c>
      <c r="I619" s="15" t="s">
        <v>1699</v>
      </c>
      <c r="J619" s="13"/>
      <c r="L619" s="17"/>
    </row>
    <row r="620" spans="1:12" ht="16.5" customHeight="1" x14ac:dyDescent="0.25">
      <c r="A620" s="7">
        <v>612</v>
      </c>
      <c r="B620" s="8">
        <v>43349</v>
      </c>
      <c r="C620" s="9" t="s">
        <v>52</v>
      </c>
      <c r="D620" s="10" t="s">
        <v>929</v>
      </c>
      <c r="E620" s="11" t="s">
        <v>1700</v>
      </c>
      <c r="F620" s="12">
        <v>11600000</v>
      </c>
      <c r="G620" s="13">
        <v>43465</v>
      </c>
      <c r="H620" s="14" t="s">
        <v>14</v>
      </c>
      <c r="I620" s="15" t="s">
        <v>1701</v>
      </c>
      <c r="J620" s="13"/>
      <c r="L620" s="17"/>
    </row>
    <row r="621" spans="1:12" ht="16.5" customHeight="1" x14ac:dyDescent="0.25">
      <c r="A621" s="7">
        <v>613</v>
      </c>
      <c r="B621" s="8">
        <v>43369</v>
      </c>
      <c r="C621" s="9" t="s">
        <v>52</v>
      </c>
      <c r="D621" s="10" t="s">
        <v>1702</v>
      </c>
      <c r="E621" s="11" t="s">
        <v>1703</v>
      </c>
      <c r="F621" s="12">
        <v>23400000</v>
      </c>
      <c r="G621" s="13">
        <v>43465</v>
      </c>
      <c r="H621" s="14" t="s">
        <v>14</v>
      </c>
      <c r="I621" s="15" t="s">
        <v>1704</v>
      </c>
      <c r="J621" s="13"/>
      <c r="L621" s="17"/>
    </row>
    <row r="622" spans="1:12" ht="16.5" customHeight="1" x14ac:dyDescent="0.25">
      <c r="A622" s="7">
        <v>614</v>
      </c>
      <c r="B622" s="8">
        <v>43355</v>
      </c>
      <c r="C622" s="9" t="s">
        <v>11</v>
      </c>
      <c r="D622" s="10" t="s">
        <v>824</v>
      </c>
      <c r="E622" s="11" t="s">
        <v>532</v>
      </c>
      <c r="F622" s="12">
        <v>20000000</v>
      </c>
      <c r="G622" s="13">
        <v>43465</v>
      </c>
      <c r="H622" s="14" t="s">
        <v>14</v>
      </c>
      <c r="I622" s="15" t="s">
        <v>1705</v>
      </c>
      <c r="J622" s="13"/>
      <c r="L622" s="17"/>
    </row>
    <row r="623" spans="1:12" ht="16.5" customHeight="1" x14ac:dyDescent="0.25">
      <c r="A623" s="7">
        <v>615</v>
      </c>
      <c r="B623" s="8">
        <v>43350</v>
      </c>
      <c r="C623" s="9" t="s">
        <v>52</v>
      </c>
      <c r="D623" s="10" t="s">
        <v>605</v>
      </c>
      <c r="E623" s="11" t="s">
        <v>1706</v>
      </c>
      <c r="F623" s="12">
        <v>9560000</v>
      </c>
      <c r="G623" s="13">
        <v>43465</v>
      </c>
      <c r="H623" s="14" t="s">
        <v>14</v>
      </c>
      <c r="I623" s="15" t="s">
        <v>1707</v>
      </c>
      <c r="J623" s="13"/>
      <c r="L623" s="17"/>
    </row>
    <row r="624" spans="1:12" ht="16.5" customHeight="1" x14ac:dyDescent="0.25">
      <c r="A624" s="7">
        <v>616</v>
      </c>
      <c r="B624" s="8">
        <v>43343</v>
      </c>
      <c r="C624" s="9" t="s">
        <v>11</v>
      </c>
      <c r="D624" s="10" t="s">
        <v>1708</v>
      </c>
      <c r="E624" s="11" t="s">
        <v>1709</v>
      </c>
      <c r="F624" s="12">
        <v>19200000</v>
      </c>
      <c r="G624" s="13">
        <v>43465</v>
      </c>
      <c r="H624" s="14" t="s">
        <v>14</v>
      </c>
      <c r="I624" s="15" t="s">
        <v>1710</v>
      </c>
      <c r="J624" s="13"/>
      <c r="L624" s="17"/>
    </row>
    <row r="625" spans="1:12" ht="16.5" customHeight="1" x14ac:dyDescent="0.25">
      <c r="A625" s="7">
        <v>617</v>
      </c>
      <c r="B625" s="8">
        <v>43343</v>
      </c>
      <c r="C625" s="9" t="s">
        <v>11</v>
      </c>
      <c r="D625" s="10" t="s">
        <v>1711</v>
      </c>
      <c r="E625" s="11" t="s">
        <v>1712</v>
      </c>
      <c r="F625" s="12">
        <v>20800000</v>
      </c>
      <c r="G625" s="13">
        <v>43465</v>
      </c>
      <c r="H625" s="14" t="s">
        <v>14</v>
      </c>
      <c r="I625" s="15" t="s">
        <v>1713</v>
      </c>
      <c r="J625" s="13"/>
      <c r="L625" s="17"/>
    </row>
    <row r="626" spans="1:12" ht="16.5" customHeight="1" x14ac:dyDescent="0.25">
      <c r="A626" s="7">
        <v>618</v>
      </c>
      <c r="B626" s="8">
        <v>43341</v>
      </c>
      <c r="C626" s="9" t="s">
        <v>33</v>
      </c>
      <c r="D626" s="10" t="s">
        <v>1714</v>
      </c>
      <c r="E626" s="11" t="s">
        <v>1715</v>
      </c>
      <c r="F626" s="12">
        <v>17125501439</v>
      </c>
      <c r="G626" s="13">
        <v>43465</v>
      </c>
      <c r="H626" s="14" t="s">
        <v>14</v>
      </c>
      <c r="I626" s="15" t="s">
        <v>1716</v>
      </c>
      <c r="J626" s="13"/>
      <c r="L626" s="17"/>
    </row>
    <row r="627" spans="1:12" ht="16.5" customHeight="1" x14ac:dyDescent="0.25">
      <c r="A627" s="7">
        <v>619</v>
      </c>
      <c r="B627" s="8">
        <v>43375</v>
      </c>
      <c r="C627" s="9" t="s">
        <v>1365</v>
      </c>
      <c r="D627" s="10" t="s">
        <v>1717</v>
      </c>
      <c r="E627" s="11" t="s">
        <v>1718</v>
      </c>
      <c r="F627" s="12">
        <v>774484554</v>
      </c>
      <c r="G627" s="13">
        <v>43465</v>
      </c>
      <c r="H627" s="14" t="s">
        <v>14</v>
      </c>
      <c r="I627" s="15" t="s">
        <v>1719</v>
      </c>
      <c r="J627" s="13"/>
      <c r="L627" s="17"/>
    </row>
    <row r="628" spans="1:12" ht="16.5" customHeight="1" x14ac:dyDescent="0.25">
      <c r="A628" s="7">
        <v>620</v>
      </c>
      <c r="B628" s="8">
        <v>43344</v>
      </c>
      <c r="C628" s="9" t="s">
        <v>11</v>
      </c>
      <c r="D628" s="10" t="s">
        <v>1720</v>
      </c>
      <c r="E628" s="11" t="s">
        <v>1721</v>
      </c>
      <c r="F628" s="12">
        <v>31466667</v>
      </c>
      <c r="G628" s="13">
        <v>43465</v>
      </c>
      <c r="H628" s="14" t="s">
        <v>14</v>
      </c>
      <c r="I628" s="15" t="s">
        <v>1722</v>
      </c>
      <c r="J628" s="13"/>
      <c r="L628" s="17"/>
    </row>
    <row r="629" spans="1:12" ht="16.5" customHeight="1" x14ac:dyDescent="0.25">
      <c r="A629" s="7">
        <v>621</v>
      </c>
      <c r="B629" s="8">
        <v>43346</v>
      </c>
      <c r="C629" s="9" t="s">
        <v>11</v>
      </c>
      <c r="D629" s="10" t="s">
        <v>56</v>
      </c>
      <c r="E629" s="11" t="s">
        <v>1723</v>
      </c>
      <c r="F629" s="12">
        <v>30933333</v>
      </c>
      <c r="G629" s="13">
        <v>43463</v>
      </c>
      <c r="H629" s="14" t="s">
        <v>14</v>
      </c>
      <c r="I629" s="15" t="s">
        <v>1724</v>
      </c>
      <c r="J629" s="13"/>
      <c r="L629" s="17"/>
    </row>
    <row r="630" spans="1:12" ht="16.5" customHeight="1" x14ac:dyDescent="0.25">
      <c r="A630" s="7">
        <v>622</v>
      </c>
      <c r="B630" s="8">
        <v>43347</v>
      </c>
      <c r="C630" s="9" t="s">
        <v>11</v>
      </c>
      <c r="D630" s="10" t="s">
        <v>1725</v>
      </c>
      <c r="E630" s="11" t="s">
        <v>1726</v>
      </c>
      <c r="F630" s="12">
        <v>30933300</v>
      </c>
      <c r="G630" s="13">
        <v>43463</v>
      </c>
      <c r="H630" s="14" t="s">
        <v>14</v>
      </c>
      <c r="I630" s="15" t="s">
        <v>1727</v>
      </c>
      <c r="J630" s="13"/>
      <c r="L630" s="17"/>
    </row>
    <row r="631" spans="1:12" ht="16.5" customHeight="1" x14ac:dyDescent="0.25">
      <c r="A631" s="7">
        <v>623</v>
      </c>
      <c r="B631" s="8">
        <v>43347</v>
      </c>
      <c r="C631" s="9" t="s">
        <v>11</v>
      </c>
      <c r="D631" s="10" t="s">
        <v>1728</v>
      </c>
      <c r="E631" s="11" t="s">
        <v>1729</v>
      </c>
      <c r="F631" s="12">
        <v>30933333</v>
      </c>
      <c r="G631" s="13">
        <v>43463</v>
      </c>
      <c r="H631" s="14" t="s">
        <v>14</v>
      </c>
      <c r="I631" s="15" t="s">
        <v>1730</v>
      </c>
      <c r="J631" s="13"/>
      <c r="L631" s="17"/>
    </row>
    <row r="632" spans="1:12" ht="16.5" customHeight="1" x14ac:dyDescent="0.25">
      <c r="A632" s="7">
        <v>624</v>
      </c>
      <c r="B632" s="8">
        <v>43347</v>
      </c>
      <c r="C632" s="9" t="s">
        <v>52</v>
      </c>
      <c r="D632" s="10" t="s">
        <v>1731</v>
      </c>
      <c r="E632" s="11" t="s">
        <v>1732</v>
      </c>
      <c r="F632" s="12">
        <v>9600000</v>
      </c>
      <c r="G632" s="13">
        <v>43465</v>
      </c>
      <c r="H632" s="14" t="s">
        <v>14</v>
      </c>
      <c r="I632" s="15" t="s">
        <v>1733</v>
      </c>
      <c r="J632" s="13"/>
      <c r="L632" s="17"/>
    </row>
    <row r="633" spans="1:12" ht="16.5" customHeight="1" x14ac:dyDescent="0.25">
      <c r="A633" s="7">
        <v>625</v>
      </c>
      <c r="B633" s="8">
        <v>43347</v>
      </c>
      <c r="C633" s="9" t="s">
        <v>11</v>
      </c>
      <c r="D633" s="10" t="s">
        <v>587</v>
      </c>
      <c r="E633" s="11" t="s">
        <v>1734</v>
      </c>
      <c r="F633" s="12">
        <v>20106666</v>
      </c>
      <c r="G633" s="13">
        <v>43465</v>
      </c>
      <c r="H633" s="14" t="s">
        <v>14</v>
      </c>
      <c r="I633" s="15" t="s">
        <v>1735</v>
      </c>
      <c r="J633" s="13"/>
      <c r="L633" s="17"/>
    </row>
    <row r="634" spans="1:12" ht="16.5" customHeight="1" x14ac:dyDescent="0.25">
      <c r="A634" s="7">
        <v>626</v>
      </c>
      <c r="B634" s="8">
        <v>43350</v>
      </c>
      <c r="C634" s="9" t="s">
        <v>11</v>
      </c>
      <c r="D634" s="10" t="s">
        <v>1736</v>
      </c>
      <c r="E634" s="11" t="s">
        <v>521</v>
      </c>
      <c r="F634" s="12">
        <v>20800000</v>
      </c>
      <c r="G634" s="13">
        <v>43465</v>
      </c>
      <c r="H634" s="14" t="s">
        <v>14</v>
      </c>
      <c r="I634" s="15" t="s">
        <v>1737</v>
      </c>
      <c r="J634" s="13"/>
      <c r="L634" s="17"/>
    </row>
    <row r="635" spans="1:12" ht="16.5" customHeight="1" x14ac:dyDescent="0.25">
      <c r="A635" s="7">
        <v>627</v>
      </c>
      <c r="B635" s="8">
        <v>43350</v>
      </c>
      <c r="C635" s="9" t="s">
        <v>11</v>
      </c>
      <c r="D635" s="10" t="s">
        <v>1738</v>
      </c>
      <c r="E635" s="11" t="s">
        <v>420</v>
      </c>
      <c r="F635" s="12">
        <v>23200000</v>
      </c>
      <c r="G635" s="13">
        <v>43465</v>
      </c>
      <c r="H635" s="14" t="s">
        <v>14</v>
      </c>
      <c r="I635" s="15" t="s">
        <v>1739</v>
      </c>
      <c r="J635" s="13"/>
      <c r="L635" s="17"/>
    </row>
    <row r="636" spans="1:12" ht="16.5" customHeight="1" x14ac:dyDescent="0.25">
      <c r="A636" s="7">
        <v>628</v>
      </c>
      <c r="B636" s="8">
        <v>43350</v>
      </c>
      <c r="C636" s="9" t="s">
        <v>1462</v>
      </c>
      <c r="D636" s="10" t="s">
        <v>1066</v>
      </c>
      <c r="E636" s="11" t="s">
        <v>1740</v>
      </c>
      <c r="F636" s="12">
        <v>7283333</v>
      </c>
      <c r="G636" s="13">
        <v>43465</v>
      </c>
      <c r="H636" s="14" t="s">
        <v>14</v>
      </c>
      <c r="I636" s="15" t="s">
        <v>1741</v>
      </c>
      <c r="J636" s="13"/>
      <c r="L636" s="17"/>
    </row>
    <row r="637" spans="1:12" ht="16.5" customHeight="1" x14ac:dyDescent="0.25">
      <c r="A637" s="7">
        <v>629</v>
      </c>
      <c r="B637" s="8">
        <v>43354</v>
      </c>
      <c r="C637" s="9" t="s">
        <v>11</v>
      </c>
      <c r="D637" s="10" t="s">
        <v>821</v>
      </c>
      <c r="E637" s="11" t="s">
        <v>822</v>
      </c>
      <c r="F637" s="12">
        <v>20800000</v>
      </c>
      <c r="G637" s="13">
        <v>43465</v>
      </c>
      <c r="H637" s="14" t="s">
        <v>14</v>
      </c>
      <c r="I637" s="15" t="s">
        <v>1742</v>
      </c>
      <c r="J637" s="13"/>
      <c r="L637" s="17"/>
    </row>
    <row r="638" spans="1:12" ht="16.5" customHeight="1" x14ac:dyDescent="0.25">
      <c r="A638" s="7">
        <v>630</v>
      </c>
      <c r="B638" s="8">
        <v>43354</v>
      </c>
      <c r="C638" s="9" t="s">
        <v>11</v>
      </c>
      <c r="D638" s="10" t="s">
        <v>1743</v>
      </c>
      <c r="E638" s="11" t="s">
        <v>521</v>
      </c>
      <c r="F638" s="12">
        <v>20800000</v>
      </c>
      <c r="G638" s="13">
        <v>43465</v>
      </c>
      <c r="H638" s="14" t="s">
        <v>14</v>
      </c>
      <c r="I638" s="15" t="s">
        <v>1744</v>
      </c>
      <c r="J638" s="13"/>
      <c r="L638" s="17"/>
    </row>
    <row r="639" spans="1:12" ht="16.5" customHeight="1" x14ac:dyDescent="0.25">
      <c r="A639" s="7">
        <v>631</v>
      </c>
      <c r="B639" s="8">
        <v>43356</v>
      </c>
      <c r="C639" s="9" t="s">
        <v>52</v>
      </c>
      <c r="D639" s="10" t="s">
        <v>976</v>
      </c>
      <c r="E639" s="11" t="s">
        <v>1700</v>
      </c>
      <c r="F639" s="12">
        <v>10000000</v>
      </c>
      <c r="G639" s="13">
        <v>43465</v>
      </c>
      <c r="H639" s="14" t="s">
        <v>14</v>
      </c>
      <c r="I639" s="15" t="s">
        <v>1745</v>
      </c>
      <c r="J639" s="13"/>
      <c r="L639" s="17"/>
    </row>
    <row r="640" spans="1:12" ht="16.5" customHeight="1" x14ac:dyDescent="0.25">
      <c r="A640" s="7">
        <v>633</v>
      </c>
      <c r="B640" s="8">
        <v>43348</v>
      </c>
      <c r="C640" s="9" t="s">
        <v>1343</v>
      </c>
      <c r="D640" s="10" t="s">
        <v>1746</v>
      </c>
      <c r="E640" s="11" t="s">
        <v>1747</v>
      </c>
      <c r="F640" s="12">
        <v>131351574.51000001</v>
      </c>
      <c r="G640" s="13">
        <v>43451</v>
      </c>
      <c r="H640" s="14" t="s">
        <v>14</v>
      </c>
      <c r="I640" s="15" t="s">
        <v>1748</v>
      </c>
      <c r="J640" s="13"/>
      <c r="L640" s="17"/>
    </row>
    <row r="641" spans="1:12" ht="16.5" customHeight="1" x14ac:dyDescent="0.25">
      <c r="A641" s="7">
        <v>634</v>
      </c>
      <c r="B641" s="8">
        <v>43350</v>
      </c>
      <c r="C641" s="9" t="s">
        <v>11</v>
      </c>
      <c r="D641" s="10" t="s">
        <v>577</v>
      </c>
      <c r="E641" s="11" t="s">
        <v>1749</v>
      </c>
      <c r="F641" s="12">
        <v>20800000</v>
      </c>
      <c r="G641" s="13">
        <v>43465</v>
      </c>
      <c r="H641" s="14" t="s">
        <v>14</v>
      </c>
      <c r="I641" s="15" t="s">
        <v>1750</v>
      </c>
      <c r="J641" s="13"/>
      <c r="L641" s="17"/>
    </row>
    <row r="642" spans="1:12" ht="16.5" customHeight="1" x14ac:dyDescent="0.25">
      <c r="A642" s="7">
        <v>635</v>
      </c>
      <c r="B642" s="8">
        <v>43357</v>
      </c>
      <c r="C642" s="9" t="s">
        <v>11</v>
      </c>
      <c r="D642" s="10" t="s">
        <v>523</v>
      </c>
      <c r="E642" s="11" t="s">
        <v>521</v>
      </c>
      <c r="F642" s="12">
        <v>20800000</v>
      </c>
      <c r="G642" s="13">
        <v>43465</v>
      </c>
      <c r="H642" s="14" t="s">
        <v>14</v>
      </c>
      <c r="I642" s="15" t="s">
        <v>1750</v>
      </c>
      <c r="J642" s="13"/>
      <c r="L642" s="17"/>
    </row>
    <row r="643" spans="1:12" ht="16.5" customHeight="1" x14ac:dyDescent="0.25">
      <c r="A643" s="7">
        <v>636</v>
      </c>
      <c r="B643" s="8">
        <v>43356</v>
      </c>
      <c r="C643" s="9" t="s">
        <v>1462</v>
      </c>
      <c r="D643" s="10" t="s">
        <v>1751</v>
      </c>
      <c r="E643" s="11" t="s">
        <v>1752</v>
      </c>
      <c r="F643" s="12">
        <v>11002864</v>
      </c>
      <c r="G643" s="13">
        <v>43465</v>
      </c>
      <c r="H643" s="14" t="s">
        <v>14</v>
      </c>
      <c r="I643" s="15" t="s">
        <v>1753</v>
      </c>
      <c r="J643" s="13"/>
      <c r="L643" s="17"/>
    </row>
    <row r="644" spans="1:12" ht="16.5" customHeight="1" x14ac:dyDescent="0.25">
      <c r="A644" s="7">
        <v>637</v>
      </c>
      <c r="B644" s="8">
        <v>43354</v>
      </c>
      <c r="C644" s="9" t="s">
        <v>11</v>
      </c>
      <c r="D644" s="10" t="s">
        <v>597</v>
      </c>
      <c r="E644" s="11" t="s">
        <v>1754</v>
      </c>
      <c r="F644" s="12">
        <v>21600000</v>
      </c>
      <c r="G644" s="13">
        <v>43465</v>
      </c>
      <c r="H644" s="14" t="s">
        <v>14</v>
      </c>
      <c r="I644" s="15" t="s">
        <v>1755</v>
      </c>
      <c r="J644" s="13"/>
      <c r="L644" s="17"/>
    </row>
    <row r="645" spans="1:12" ht="16.5" customHeight="1" x14ac:dyDescent="0.25">
      <c r="A645" s="7">
        <v>638</v>
      </c>
      <c r="B645" s="8">
        <v>43350</v>
      </c>
      <c r="C645" s="9" t="s">
        <v>11</v>
      </c>
      <c r="D645" s="10" t="s">
        <v>905</v>
      </c>
      <c r="E645" s="11" t="s">
        <v>1756</v>
      </c>
      <c r="F645" s="12">
        <v>20800000</v>
      </c>
      <c r="G645" s="13">
        <v>43465</v>
      </c>
      <c r="H645" s="14" t="s">
        <v>14</v>
      </c>
      <c r="I645" s="15" t="s">
        <v>1757</v>
      </c>
      <c r="J645" s="13"/>
      <c r="L645" s="17"/>
    </row>
    <row r="646" spans="1:12" ht="16.5" customHeight="1" x14ac:dyDescent="0.25">
      <c r="A646" s="7">
        <v>639</v>
      </c>
      <c r="B646" s="8">
        <v>43354</v>
      </c>
      <c r="C646" s="9" t="s">
        <v>11</v>
      </c>
      <c r="D646" s="10" t="s">
        <v>1758</v>
      </c>
      <c r="E646" s="11" t="s">
        <v>809</v>
      </c>
      <c r="F646" s="12">
        <v>10000000</v>
      </c>
      <c r="G646" s="13">
        <v>43465</v>
      </c>
      <c r="H646" s="14" t="s">
        <v>14</v>
      </c>
      <c r="I646" s="15" t="s">
        <v>1759</v>
      </c>
      <c r="J646" s="13"/>
      <c r="L646" s="17"/>
    </row>
    <row r="647" spans="1:12" ht="16.5" customHeight="1" x14ac:dyDescent="0.25">
      <c r="A647" s="7">
        <v>640</v>
      </c>
      <c r="B647" s="8">
        <v>43362</v>
      </c>
      <c r="C647" s="9" t="s">
        <v>11</v>
      </c>
      <c r="D647" s="10" t="s">
        <v>956</v>
      </c>
      <c r="E647" s="11" t="s">
        <v>1760</v>
      </c>
      <c r="F647" s="12">
        <v>16666666</v>
      </c>
      <c r="G647" s="13">
        <v>43465</v>
      </c>
      <c r="H647" s="14" t="s">
        <v>14</v>
      </c>
      <c r="I647" s="15" t="s">
        <v>1761</v>
      </c>
      <c r="J647" s="13"/>
      <c r="L647" s="17"/>
    </row>
    <row r="648" spans="1:12" ht="16.5" customHeight="1" x14ac:dyDescent="0.25">
      <c r="A648" s="7">
        <v>641</v>
      </c>
      <c r="B648" s="8">
        <v>43356</v>
      </c>
      <c r="C648" s="9" t="s">
        <v>11</v>
      </c>
      <c r="D648" s="10" t="s">
        <v>666</v>
      </c>
      <c r="E648" s="11" t="s">
        <v>532</v>
      </c>
      <c r="F648" s="12">
        <v>20800000</v>
      </c>
      <c r="G648" s="13">
        <v>43465</v>
      </c>
      <c r="H648" s="14" t="s">
        <v>14</v>
      </c>
      <c r="I648" s="15" t="s">
        <v>1762</v>
      </c>
      <c r="J648" s="13"/>
      <c r="L648" s="17"/>
    </row>
    <row r="649" spans="1:12" ht="16.5" customHeight="1" x14ac:dyDescent="0.25">
      <c r="A649" s="7">
        <v>642</v>
      </c>
      <c r="B649" s="8">
        <v>43356</v>
      </c>
      <c r="C649" s="9" t="s">
        <v>11</v>
      </c>
      <c r="D649" s="10" t="s">
        <v>1763</v>
      </c>
      <c r="E649" s="11" t="s">
        <v>1764</v>
      </c>
      <c r="F649" s="12">
        <v>30000000</v>
      </c>
      <c r="G649" s="13">
        <v>43457</v>
      </c>
      <c r="H649" s="14" t="s">
        <v>14</v>
      </c>
      <c r="I649" s="15" t="s">
        <v>1765</v>
      </c>
      <c r="J649" s="13"/>
      <c r="L649" s="17"/>
    </row>
    <row r="650" spans="1:12" ht="16.5" customHeight="1" x14ac:dyDescent="0.25">
      <c r="A650" s="7">
        <v>643</v>
      </c>
      <c r="B650" s="8">
        <v>43354</v>
      </c>
      <c r="C650" s="9" t="s">
        <v>11</v>
      </c>
      <c r="D650" s="10" t="s">
        <v>652</v>
      </c>
      <c r="E650" s="11" t="s">
        <v>521</v>
      </c>
      <c r="F650" s="12">
        <v>20800000</v>
      </c>
      <c r="G650" s="13">
        <v>43465</v>
      </c>
      <c r="H650" s="14" t="s">
        <v>14</v>
      </c>
      <c r="I650" s="15" t="s">
        <v>1766</v>
      </c>
      <c r="J650" s="13"/>
      <c r="L650" s="17"/>
    </row>
    <row r="651" spans="1:12" ht="16.5" customHeight="1" x14ac:dyDescent="0.25">
      <c r="A651" s="7">
        <v>644</v>
      </c>
      <c r="B651" s="8">
        <v>43360</v>
      </c>
      <c r="C651" s="9" t="s">
        <v>11</v>
      </c>
      <c r="D651" s="10" t="s">
        <v>525</v>
      </c>
      <c r="E651" s="11" t="s">
        <v>1767</v>
      </c>
      <c r="F651" s="12">
        <v>22113333</v>
      </c>
      <c r="G651" s="13">
        <v>43465</v>
      </c>
      <c r="H651" s="14" t="s">
        <v>14</v>
      </c>
      <c r="I651" s="15" t="s">
        <v>1768</v>
      </c>
      <c r="J651" s="13"/>
      <c r="L651" s="17"/>
    </row>
    <row r="652" spans="1:12" ht="16.5" customHeight="1" x14ac:dyDescent="0.25">
      <c r="A652" s="7">
        <v>645</v>
      </c>
      <c r="B652" s="8">
        <v>43350</v>
      </c>
      <c r="C652" s="9" t="s">
        <v>11</v>
      </c>
      <c r="D652" s="10" t="s">
        <v>649</v>
      </c>
      <c r="E652" s="11" t="s">
        <v>1769</v>
      </c>
      <c r="F652" s="12">
        <v>24000000</v>
      </c>
      <c r="G652" s="13">
        <v>43465</v>
      </c>
      <c r="H652" s="14" t="s">
        <v>14</v>
      </c>
      <c r="I652" s="15" t="s">
        <v>1770</v>
      </c>
      <c r="J652" s="13"/>
      <c r="L652" s="17"/>
    </row>
    <row r="653" spans="1:12" ht="16.5" customHeight="1" x14ac:dyDescent="0.25">
      <c r="A653" s="7">
        <v>646</v>
      </c>
      <c r="B653" s="8">
        <v>43350</v>
      </c>
      <c r="C653" s="9" t="s">
        <v>11</v>
      </c>
      <c r="D653" s="10" t="s">
        <v>674</v>
      </c>
      <c r="E653" s="11" t="s">
        <v>1771</v>
      </c>
      <c r="F653" s="12">
        <v>20800000</v>
      </c>
      <c r="G653" s="13">
        <v>43465</v>
      </c>
      <c r="H653" s="14" t="s">
        <v>14</v>
      </c>
      <c r="I653" s="15" t="s">
        <v>1772</v>
      </c>
      <c r="J653" s="13"/>
      <c r="L653" s="17"/>
    </row>
    <row r="654" spans="1:12" ht="16.5" customHeight="1" x14ac:dyDescent="0.25">
      <c r="A654" s="7">
        <v>647</v>
      </c>
      <c r="B654" s="8">
        <v>43358</v>
      </c>
      <c r="C654" s="9" t="s">
        <v>11</v>
      </c>
      <c r="D654" s="10" t="s">
        <v>1773</v>
      </c>
      <c r="E654" s="11" t="s">
        <v>1774</v>
      </c>
      <c r="F654" s="12">
        <v>24000000</v>
      </c>
      <c r="G654" s="13">
        <v>43465</v>
      </c>
      <c r="H654" s="14" t="s">
        <v>14</v>
      </c>
      <c r="I654" s="15" t="s">
        <v>1775</v>
      </c>
      <c r="J654" s="13"/>
      <c r="L654" s="17"/>
    </row>
    <row r="655" spans="1:12" ht="16.5" customHeight="1" x14ac:dyDescent="0.25">
      <c r="A655" s="7">
        <v>649</v>
      </c>
      <c r="B655" s="8">
        <v>43358</v>
      </c>
      <c r="C655" s="9" t="s">
        <v>11</v>
      </c>
      <c r="D655" s="10" t="s">
        <v>507</v>
      </c>
      <c r="E655" s="11" t="s">
        <v>521</v>
      </c>
      <c r="F655" s="12">
        <v>18026667</v>
      </c>
      <c r="G655" s="13">
        <v>43465</v>
      </c>
      <c r="H655" s="14" t="s">
        <v>14</v>
      </c>
      <c r="I655" s="15" t="s">
        <v>1776</v>
      </c>
      <c r="J655" s="13"/>
      <c r="L655" s="17"/>
    </row>
    <row r="656" spans="1:12" ht="16.5" customHeight="1" x14ac:dyDescent="0.25">
      <c r="A656" s="7">
        <v>650</v>
      </c>
      <c r="B656" s="8">
        <v>43357</v>
      </c>
      <c r="C656" s="9" t="s">
        <v>11</v>
      </c>
      <c r="D656" s="10" t="s">
        <v>1777</v>
      </c>
      <c r="E656" s="11" t="s">
        <v>1778</v>
      </c>
      <c r="F656" s="12">
        <v>18200000</v>
      </c>
      <c r="G656" s="13">
        <v>43465</v>
      </c>
      <c r="H656" s="14" t="s">
        <v>14</v>
      </c>
      <c r="I656" s="15" t="s">
        <v>1779</v>
      </c>
      <c r="J656" s="13"/>
      <c r="L656" s="17"/>
    </row>
    <row r="657" spans="1:12" ht="16.5" customHeight="1" x14ac:dyDescent="0.25">
      <c r="A657" s="7">
        <v>651</v>
      </c>
      <c r="B657" s="8">
        <v>43368</v>
      </c>
      <c r="C657" s="9" t="s">
        <v>52</v>
      </c>
      <c r="D657" s="10" t="s">
        <v>232</v>
      </c>
      <c r="E657" s="11" t="s">
        <v>706</v>
      </c>
      <c r="F657" s="12">
        <v>8190000</v>
      </c>
      <c r="G657" s="13">
        <v>43460</v>
      </c>
      <c r="H657" s="14" t="s">
        <v>14</v>
      </c>
      <c r="I657" s="15" t="s">
        <v>1780</v>
      </c>
      <c r="J657" s="13"/>
      <c r="L657" s="17"/>
    </row>
    <row r="658" spans="1:12" ht="16.5" customHeight="1" x14ac:dyDescent="0.25">
      <c r="A658" s="7">
        <v>652</v>
      </c>
      <c r="B658" s="8">
        <v>43348</v>
      </c>
      <c r="C658" s="9" t="s">
        <v>1365</v>
      </c>
      <c r="D658" s="10" t="s">
        <v>1781</v>
      </c>
      <c r="E658" s="11" t="s">
        <v>1782</v>
      </c>
      <c r="F658" s="12">
        <v>1427291117</v>
      </c>
      <c r="G658" s="13">
        <v>43465</v>
      </c>
      <c r="H658" s="14" t="s">
        <v>14</v>
      </c>
      <c r="I658" s="15" t="s">
        <v>1783</v>
      </c>
      <c r="J658" s="13"/>
      <c r="L658" s="17"/>
    </row>
    <row r="659" spans="1:12" ht="16.5" customHeight="1" x14ac:dyDescent="0.25">
      <c r="A659" s="7">
        <v>653</v>
      </c>
      <c r="B659" s="8">
        <v>43355</v>
      </c>
      <c r="C659" s="9" t="s">
        <v>1462</v>
      </c>
      <c r="D659" s="10" t="s">
        <v>1784</v>
      </c>
      <c r="E659" s="11" t="s">
        <v>1785</v>
      </c>
      <c r="F659" s="12">
        <v>8400000</v>
      </c>
      <c r="G659" s="13">
        <v>43465</v>
      </c>
      <c r="H659" s="14" t="s">
        <v>14</v>
      </c>
      <c r="I659" s="15" t="s">
        <v>1786</v>
      </c>
      <c r="J659" s="13"/>
      <c r="L659" s="17"/>
    </row>
    <row r="660" spans="1:12" ht="16.5" customHeight="1" x14ac:dyDescent="0.25">
      <c r="A660" s="7">
        <v>654</v>
      </c>
      <c r="B660" s="8">
        <v>43369</v>
      </c>
      <c r="C660" s="9" t="s">
        <v>11</v>
      </c>
      <c r="D660" s="10" t="s">
        <v>404</v>
      </c>
      <c r="E660" s="11" t="s">
        <v>1787</v>
      </c>
      <c r="F660" s="12">
        <v>20981100</v>
      </c>
      <c r="G660" s="13">
        <v>43465</v>
      </c>
      <c r="H660" s="14" t="s">
        <v>14</v>
      </c>
      <c r="I660" s="15" t="s">
        <v>1788</v>
      </c>
      <c r="J660" s="13"/>
      <c r="L660" s="17"/>
    </row>
    <row r="661" spans="1:12" ht="16.5" customHeight="1" x14ac:dyDescent="0.25">
      <c r="A661" s="7">
        <v>655</v>
      </c>
      <c r="B661" s="8">
        <v>43362</v>
      </c>
      <c r="C661" s="9" t="s">
        <v>11</v>
      </c>
      <c r="D661" s="10" t="s">
        <v>527</v>
      </c>
      <c r="E661" s="11" t="s">
        <v>1749</v>
      </c>
      <c r="F661" s="12">
        <v>20800000</v>
      </c>
      <c r="G661" s="13">
        <v>43465</v>
      </c>
      <c r="H661" s="14" t="s">
        <v>14</v>
      </c>
      <c r="I661" s="15" t="s">
        <v>1789</v>
      </c>
      <c r="J661" s="13"/>
      <c r="L661" s="17"/>
    </row>
    <row r="662" spans="1:12" ht="16.5" customHeight="1" x14ac:dyDescent="0.25">
      <c r="A662" s="7">
        <v>656</v>
      </c>
      <c r="B662" s="8">
        <v>43360</v>
      </c>
      <c r="C662" s="9" t="s">
        <v>11</v>
      </c>
      <c r="D662" s="10" t="s">
        <v>122</v>
      </c>
      <c r="E662" s="11" t="s">
        <v>1790</v>
      </c>
      <c r="F662" s="12">
        <v>24500000</v>
      </c>
      <c r="G662" s="13">
        <v>43360</v>
      </c>
      <c r="H662" s="14" t="s">
        <v>14</v>
      </c>
      <c r="I662" s="15" t="s">
        <v>1791</v>
      </c>
      <c r="J662" s="13"/>
      <c r="L662" s="17"/>
    </row>
    <row r="663" spans="1:12" ht="16.5" customHeight="1" x14ac:dyDescent="0.25">
      <c r="A663" s="7">
        <v>657</v>
      </c>
      <c r="B663" s="8">
        <v>43357</v>
      </c>
      <c r="C663" s="9" t="s">
        <v>11</v>
      </c>
      <c r="D663" s="10" t="s">
        <v>702</v>
      </c>
      <c r="E663" s="11" t="s">
        <v>1792</v>
      </c>
      <c r="F663" s="12">
        <v>19040000</v>
      </c>
      <c r="G663" s="13">
        <v>43465</v>
      </c>
      <c r="H663" s="14" t="s">
        <v>14</v>
      </c>
      <c r="I663" s="15" t="s">
        <v>1793</v>
      </c>
      <c r="J663" s="13"/>
      <c r="L663" s="17"/>
    </row>
    <row r="664" spans="1:12" ht="16.5" customHeight="1" x14ac:dyDescent="0.25">
      <c r="A664" s="7">
        <v>658</v>
      </c>
      <c r="B664" s="8">
        <v>43357</v>
      </c>
      <c r="C664" s="9" t="s">
        <v>11</v>
      </c>
      <c r="D664" s="10" t="s">
        <v>238</v>
      </c>
      <c r="E664" s="11" t="s">
        <v>1794</v>
      </c>
      <c r="F664" s="12">
        <v>19226000</v>
      </c>
      <c r="G664" s="13">
        <v>43465</v>
      </c>
      <c r="H664" s="14" t="s">
        <v>14</v>
      </c>
      <c r="I664" s="15" t="s">
        <v>1795</v>
      </c>
      <c r="J664" s="13"/>
      <c r="L664" s="17"/>
    </row>
    <row r="665" spans="1:12" ht="16.5" customHeight="1" x14ac:dyDescent="0.25">
      <c r="A665" s="7">
        <v>659</v>
      </c>
      <c r="B665" s="8">
        <v>43361</v>
      </c>
      <c r="C665" s="9" t="s">
        <v>11</v>
      </c>
      <c r="D665" s="10" t="s">
        <v>1796</v>
      </c>
      <c r="E665" s="11" t="s">
        <v>1797</v>
      </c>
      <c r="F665" s="12">
        <v>20000000</v>
      </c>
      <c r="G665" s="13">
        <v>43465</v>
      </c>
      <c r="H665" s="14" t="s">
        <v>14</v>
      </c>
      <c r="I665" s="15" t="s">
        <v>1798</v>
      </c>
      <c r="J665" s="13"/>
      <c r="L665" s="17"/>
    </row>
    <row r="666" spans="1:12" ht="16.5" customHeight="1" x14ac:dyDescent="0.25">
      <c r="A666" s="7">
        <v>660</v>
      </c>
      <c r="B666" s="8">
        <v>43364</v>
      </c>
      <c r="C666" s="9" t="s">
        <v>11</v>
      </c>
      <c r="D666" s="10" t="s">
        <v>993</v>
      </c>
      <c r="E666" s="11" t="s">
        <v>1799</v>
      </c>
      <c r="F666" s="12">
        <v>18200000</v>
      </c>
      <c r="G666" s="13">
        <v>43465</v>
      </c>
      <c r="H666" s="14" t="s">
        <v>14</v>
      </c>
      <c r="I666" s="15" t="s">
        <v>1800</v>
      </c>
      <c r="J666" s="13"/>
      <c r="L666" s="17"/>
    </row>
    <row r="667" spans="1:12" ht="16.5" customHeight="1" x14ac:dyDescent="0.25">
      <c r="A667" s="7">
        <v>661</v>
      </c>
      <c r="B667" s="8">
        <v>43357</v>
      </c>
      <c r="C667" s="9" t="s">
        <v>11</v>
      </c>
      <c r="D667" s="10" t="s">
        <v>1801</v>
      </c>
      <c r="E667" s="11" t="s">
        <v>1797</v>
      </c>
      <c r="F667" s="12">
        <v>17500000</v>
      </c>
      <c r="G667" s="13">
        <v>43465</v>
      </c>
      <c r="H667" s="14" t="s">
        <v>14</v>
      </c>
      <c r="I667" s="15" t="s">
        <v>1802</v>
      </c>
      <c r="J667" s="13"/>
      <c r="L667" s="17"/>
    </row>
    <row r="668" spans="1:12" ht="16.5" customHeight="1" x14ac:dyDescent="0.25">
      <c r="A668" s="7">
        <v>662</v>
      </c>
      <c r="B668" s="8">
        <v>43362</v>
      </c>
      <c r="C668" s="9" t="s">
        <v>11</v>
      </c>
      <c r="D668" s="10" t="s">
        <v>1803</v>
      </c>
      <c r="E668" s="11" t="s">
        <v>1804</v>
      </c>
      <c r="F668" s="12">
        <v>24000000</v>
      </c>
      <c r="G668" s="13">
        <v>43454</v>
      </c>
      <c r="H668" s="14" t="s">
        <v>14</v>
      </c>
      <c r="I668" s="15" t="s">
        <v>1805</v>
      </c>
      <c r="J668" s="13"/>
      <c r="L668" s="17"/>
    </row>
    <row r="669" spans="1:12" ht="16.5" customHeight="1" x14ac:dyDescent="0.25">
      <c r="A669" s="7">
        <v>663</v>
      </c>
      <c r="B669" s="8">
        <v>43357</v>
      </c>
      <c r="C669" s="9" t="s">
        <v>11</v>
      </c>
      <c r="D669" s="10" t="s">
        <v>211</v>
      </c>
      <c r="E669" s="11" t="s">
        <v>1806</v>
      </c>
      <c r="F669" s="12">
        <v>24500000</v>
      </c>
      <c r="G669" s="13">
        <v>43465</v>
      </c>
      <c r="H669" s="14" t="s">
        <v>14</v>
      </c>
      <c r="I669" s="15" t="s">
        <v>1807</v>
      </c>
      <c r="J669" s="13"/>
      <c r="L669" s="17"/>
    </row>
    <row r="670" spans="1:12" ht="16.5" customHeight="1" x14ac:dyDescent="0.25">
      <c r="A670" s="7">
        <v>664</v>
      </c>
      <c r="B670" s="8">
        <v>43363</v>
      </c>
      <c r="C670" s="9" t="s">
        <v>11</v>
      </c>
      <c r="D670" s="10" t="s">
        <v>1808</v>
      </c>
      <c r="E670" s="11" t="s">
        <v>1809</v>
      </c>
      <c r="F670" s="12">
        <v>24500000</v>
      </c>
      <c r="G670" s="13">
        <v>43465</v>
      </c>
      <c r="H670" s="14" t="s">
        <v>14</v>
      </c>
      <c r="I670" s="15" t="s">
        <v>1810</v>
      </c>
      <c r="J670" s="13"/>
      <c r="L670" s="17"/>
    </row>
    <row r="671" spans="1:12" ht="16.5" customHeight="1" x14ac:dyDescent="0.25">
      <c r="A671" s="7">
        <v>667</v>
      </c>
      <c r="B671" s="8">
        <v>43362</v>
      </c>
      <c r="C671" s="9" t="s">
        <v>11</v>
      </c>
      <c r="D671" s="10" t="s">
        <v>661</v>
      </c>
      <c r="E671" s="11" t="s">
        <v>1749</v>
      </c>
      <c r="F671" s="12">
        <v>20800000</v>
      </c>
      <c r="G671" s="13">
        <v>43465</v>
      </c>
      <c r="H671" s="14" t="s">
        <v>14</v>
      </c>
      <c r="I671" s="15" t="s">
        <v>1811</v>
      </c>
      <c r="J671" s="13"/>
      <c r="L671" s="17"/>
    </row>
    <row r="672" spans="1:12" ht="16.5" customHeight="1" x14ac:dyDescent="0.25">
      <c r="A672" s="7">
        <v>668</v>
      </c>
      <c r="B672" s="8">
        <v>43362</v>
      </c>
      <c r="C672" s="9" t="s">
        <v>11</v>
      </c>
      <c r="D672" s="10" t="s">
        <v>1812</v>
      </c>
      <c r="E672" s="11" t="s">
        <v>1813</v>
      </c>
      <c r="F672" s="12">
        <v>20800000</v>
      </c>
      <c r="G672" s="13">
        <v>43465</v>
      </c>
      <c r="H672" s="14" t="s">
        <v>14</v>
      </c>
      <c r="I672" s="15" t="s">
        <v>1814</v>
      </c>
      <c r="J672" s="13"/>
      <c r="L672" s="17"/>
    </row>
    <row r="673" spans="1:12" ht="16.5" customHeight="1" x14ac:dyDescent="0.25">
      <c r="A673" s="7">
        <v>669</v>
      </c>
      <c r="B673" s="8">
        <v>43361</v>
      </c>
      <c r="C673" s="9" t="s">
        <v>11</v>
      </c>
      <c r="D673" s="10" t="s">
        <v>1815</v>
      </c>
      <c r="E673" s="11" t="s">
        <v>762</v>
      </c>
      <c r="F673" s="12">
        <v>13300000</v>
      </c>
      <c r="G673" s="13">
        <v>43465</v>
      </c>
      <c r="H673" s="14" t="s">
        <v>14</v>
      </c>
      <c r="I673" s="15" t="s">
        <v>1816</v>
      </c>
      <c r="J673" s="13"/>
      <c r="L673" s="17"/>
    </row>
    <row r="674" spans="1:12" ht="16.5" customHeight="1" x14ac:dyDescent="0.25">
      <c r="A674" s="7">
        <v>670</v>
      </c>
      <c r="B674" s="8">
        <v>43339</v>
      </c>
      <c r="C674" s="9" t="s">
        <v>1365</v>
      </c>
      <c r="D674" s="10" t="s">
        <v>1817</v>
      </c>
      <c r="E674" s="11" t="s">
        <v>1818</v>
      </c>
      <c r="F674" s="12">
        <v>368864400</v>
      </c>
      <c r="G674" s="13">
        <v>43616</v>
      </c>
      <c r="H674" s="14" t="s">
        <v>14</v>
      </c>
      <c r="I674" s="15" t="s">
        <v>1819</v>
      </c>
      <c r="J674" s="13"/>
      <c r="L674" s="17"/>
    </row>
    <row r="675" spans="1:12" ht="16.5" customHeight="1" x14ac:dyDescent="0.25">
      <c r="A675" s="7">
        <v>671</v>
      </c>
      <c r="B675" s="8">
        <v>43367</v>
      </c>
      <c r="C675" s="9" t="s">
        <v>11</v>
      </c>
      <c r="D675" s="10" t="s">
        <v>646</v>
      </c>
      <c r="E675" s="11" t="s">
        <v>930</v>
      </c>
      <c r="F675" s="12">
        <v>8666667</v>
      </c>
      <c r="G675" s="13">
        <v>43458</v>
      </c>
      <c r="H675" s="14" t="s">
        <v>14</v>
      </c>
      <c r="I675" s="15" t="s">
        <v>1820</v>
      </c>
      <c r="J675" s="13"/>
      <c r="L675" s="17"/>
    </row>
    <row r="676" spans="1:12" ht="16.5" customHeight="1" x14ac:dyDescent="0.25">
      <c r="A676" s="7">
        <v>672</v>
      </c>
      <c r="B676" s="8">
        <v>43362</v>
      </c>
      <c r="C676" s="9" t="s">
        <v>11</v>
      </c>
      <c r="D676" s="10" t="s">
        <v>1821</v>
      </c>
      <c r="E676" s="11" t="s">
        <v>1822</v>
      </c>
      <c r="F676" s="12">
        <v>15980000</v>
      </c>
      <c r="G676" s="13">
        <v>43465</v>
      </c>
      <c r="H676" s="14" t="s">
        <v>14</v>
      </c>
      <c r="I676" s="15" t="s">
        <v>1823</v>
      </c>
      <c r="J676" s="13"/>
      <c r="L676" s="17"/>
    </row>
    <row r="677" spans="1:12" ht="16.5" customHeight="1" x14ac:dyDescent="0.25">
      <c r="A677" s="7">
        <v>676</v>
      </c>
      <c r="B677" s="8">
        <v>43360</v>
      </c>
      <c r="C677" s="9" t="s">
        <v>11</v>
      </c>
      <c r="D677" s="10" t="s">
        <v>932</v>
      </c>
      <c r="E677" s="11" t="s">
        <v>1824</v>
      </c>
      <c r="F677" s="12">
        <v>20800000</v>
      </c>
      <c r="G677" s="13">
        <v>43465</v>
      </c>
      <c r="H677" s="14" t="s">
        <v>14</v>
      </c>
      <c r="I677" s="15" t="s">
        <v>1825</v>
      </c>
      <c r="J677" s="13"/>
      <c r="L677" s="17"/>
    </row>
    <row r="678" spans="1:12" ht="16.5" customHeight="1" x14ac:dyDescent="0.25">
      <c r="A678" s="7">
        <v>677</v>
      </c>
      <c r="B678" s="8">
        <v>43360</v>
      </c>
      <c r="C678" s="9" t="s">
        <v>11</v>
      </c>
      <c r="D678" s="10" t="s">
        <v>677</v>
      </c>
      <c r="E678" s="11" t="s">
        <v>508</v>
      </c>
      <c r="F678" s="12">
        <v>20800000</v>
      </c>
      <c r="G678" s="13">
        <v>43465</v>
      </c>
      <c r="H678" s="14" t="s">
        <v>14</v>
      </c>
      <c r="I678" s="15" t="s">
        <v>1826</v>
      </c>
      <c r="J678" s="13"/>
      <c r="L678" s="17"/>
    </row>
    <row r="679" spans="1:12" ht="16.5" customHeight="1" x14ac:dyDescent="0.25">
      <c r="A679" s="7">
        <v>678</v>
      </c>
      <c r="B679" s="8">
        <v>43362</v>
      </c>
      <c r="C679" s="9" t="s">
        <v>11</v>
      </c>
      <c r="D679" s="10" t="s">
        <v>922</v>
      </c>
      <c r="E679" s="11" t="s">
        <v>974</v>
      </c>
      <c r="F679" s="12">
        <v>15000000</v>
      </c>
      <c r="G679" s="13">
        <v>43454</v>
      </c>
      <c r="H679" s="14" t="s">
        <v>14</v>
      </c>
      <c r="I679" s="15" t="s">
        <v>1827</v>
      </c>
      <c r="J679" s="13"/>
      <c r="L679" s="17"/>
    </row>
    <row r="680" spans="1:12" ht="16.5" customHeight="1" x14ac:dyDescent="0.25">
      <c r="A680" s="7">
        <v>679</v>
      </c>
      <c r="B680" s="8">
        <v>43361</v>
      </c>
      <c r="C680" s="9" t="s">
        <v>11</v>
      </c>
      <c r="D680" s="10" t="s">
        <v>82</v>
      </c>
      <c r="E680" s="11" t="s">
        <v>1828</v>
      </c>
      <c r="F680" s="12">
        <v>36000000</v>
      </c>
      <c r="G680" s="13">
        <v>43465</v>
      </c>
      <c r="H680" s="14" t="s">
        <v>14</v>
      </c>
      <c r="I680" s="15" t="s">
        <v>1829</v>
      </c>
      <c r="J680" s="13"/>
      <c r="L680" s="17"/>
    </row>
    <row r="681" spans="1:12" ht="16.5" customHeight="1" x14ac:dyDescent="0.25">
      <c r="A681" s="7">
        <v>680</v>
      </c>
      <c r="B681" s="8">
        <v>43356</v>
      </c>
      <c r="C681" s="9" t="s">
        <v>1455</v>
      </c>
      <c r="D681" s="10" t="s">
        <v>1830</v>
      </c>
      <c r="E681" s="11" t="s">
        <v>1831</v>
      </c>
      <c r="F681" s="12">
        <v>44454277</v>
      </c>
      <c r="G681" s="13">
        <v>43399</v>
      </c>
      <c r="H681" s="14" t="s">
        <v>14</v>
      </c>
      <c r="I681" s="15" t="s">
        <v>1832</v>
      </c>
      <c r="J681" s="13"/>
      <c r="L681" s="17"/>
    </row>
    <row r="682" spans="1:12" ht="16.5" customHeight="1" x14ac:dyDescent="0.25">
      <c r="A682" s="7">
        <v>681</v>
      </c>
      <c r="B682" s="8">
        <v>43364</v>
      </c>
      <c r="C682" s="9" t="s">
        <v>1462</v>
      </c>
      <c r="D682" s="10" t="s">
        <v>1833</v>
      </c>
      <c r="E682" s="11" t="s">
        <v>1834</v>
      </c>
      <c r="F682" s="12">
        <v>12377506</v>
      </c>
      <c r="G682" s="13">
        <v>43465</v>
      </c>
      <c r="H682" s="14" t="s">
        <v>14</v>
      </c>
      <c r="I682" s="15" t="s">
        <v>1835</v>
      </c>
      <c r="J682" s="13"/>
      <c r="L682" s="17"/>
    </row>
    <row r="683" spans="1:12" ht="16.5" customHeight="1" x14ac:dyDescent="0.25">
      <c r="A683" s="7">
        <v>682</v>
      </c>
      <c r="B683" s="8">
        <v>43367</v>
      </c>
      <c r="C683" s="9" t="s">
        <v>11</v>
      </c>
      <c r="D683" s="10" t="s">
        <v>1836</v>
      </c>
      <c r="E683" s="11" t="s">
        <v>1837</v>
      </c>
      <c r="F683" s="12">
        <v>6500000</v>
      </c>
      <c r="G683" s="13">
        <v>43398</v>
      </c>
      <c r="H683" s="14" t="s">
        <v>14</v>
      </c>
      <c r="I683" s="15" t="s">
        <v>1838</v>
      </c>
      <c r="J683" s="13"/>
      <c r="L683" s="17"/>
    </row>
    <row r="684" spans="1:12" ht="16.5" customHeight="1" x14ac:dyDescent="0.25">
      <c r="A684" s="7">
        <v>683</v>
      </c>
      <c r="B684" s="8">
        <v>43364</v>
      </c>
      <c r="C684" s="9" t="s">
        <v>11</v>
      </c>
      <c r="D684" s="10" t="s">
        <v>498</v>
      </c>
      <c r="E684" s="11" t="s">
        <v>1839</v>
      </c>
      <c r="F684" s="12">
        <v>15600000</v>
      </c>
      <c r="G684" s="13">
        <v>43460</v>
      </c>
      <c r="H684" s="14" t="s">
        <v>14</v>
      </c>
      <c r="I684" s="15" t="s">
        <v>1840</v>
      </c>
      <c r="J684" s="13"/>
      <c r="L684" s="17"/>
    </row>
    <row r="685" spans="1:12" ht="16.5" customHeight="1" x14ac:dyDescent="0.25">
      <c r="A685" s="7">
        <v>684</v>
      </c>
      <c r="B685" s="8">
        <v>43364</v>
      </c>
      <c r="C685" s="9" t="s">
        <v>11</v>
      </c>
      <c r="D685" s="10" t="s">
        <v>689</v>
      </c>
      <c r="E685" s="11" t="s">
        <v>1813</v>
      </c>
      <c r="F685" s="12">
        <v>17333333</v>
      </c>
      <c r="G685" s="13">
        <v>43465</v>
      </c>
      <c r="H685" s="14" t="s">
        <v>14</v>
      </c>
      <c r="I685" s="15" t="s">
        <v>1841</v>
      </c>
      <c r="J685" s="13"/>
      <c r="L685" s="17"/>
    </row>
    <row r="686" spans="1:12" ht="16.5" customHeight="1" x14ac:dyDescent="0.25">
      <c r="A686" s="7">
        <v>685</v>
      </c>
      <c r="B686" s="8">
        <v>43364</v>
      </c>
      <c r="C686" s="9" t="s">
        <v>11</v>
      </c>
      <c r="D686" s="10" t="s">
        <v>1842</v>
      </c>
      <c r="E686" s="11" t="s">
        <v>1843</v>
      </c>
      <c r="F686" s="12">
        <v>14000000</v>
      </c>
      <c r="G686" s="13">
        <v>43465</v>
      </c>
      <c r="H686" s="14" t="s">
        <v>14</v>
      </c>
      <c r="I686" s="15" t="s">
        <v>1844</v>
      </c>
      <c r="J686" s="13"/>
      <c r="L686" s="17"/>
    </row>
    <row r="687" spans="1:12" ht="16.5" customHeight="1" x14ac:dyDescent="0.25">
      <c r="A687" s="7">
        <v>686</v>
      </c>
      <c r="B687" s="8">
        <v>43363</v>
      </c>
      <c r="C687" s="9" t="s">
        <v>11</v>
      </c>
      <c r="D687" s="10" t="s">
        <v>788</v>
      </c>
      <c r="E687" s="11" t="s">
        <v>1845</v>
      </c>
      <c r="F687" s="12">
        <v>16443333</v>
      </c>
      <c r="G687" s="13">
        <v>43465</v>
      </c>
      <c r="H687" s="14" t="s">
        <v>14</v>
      </c>
      <c r="I687" s="15" t="s">
        <v>1846</v>
      </c>
      <c r="J687" s="13"/>
      <c r="L687" s="17"/>
    </row>
    <row r="688" spans="1:12" ht="16.5" customHeight="1" x14ac:dyDescent="0.25">
      <c r="A688" s="7">
        <v>687</v>
      </c>
      <c r="B688" s="8">
        <v>43362</v>
      </c>
      <c r="C688" s="9" t="s">
        <v>11</v>
      </c>
      <c r="D688" s="10" t="s">
        <v>193</v>
      </c>
      <c r="E688" s="11" t="s">
        <v>1847</v>
      </c>
      <c r="F688" s="12">
        <v>45410400</v>
      </c>
      <c r="G688" s="13">
        <v>43465</v>
      </c>
      <c r="H688" s="14" t="s">
        <v>14</v>
      </c>
      <c r="I688" s="15" t="s">
        <v>1848</v>
      </c>
      <c r="J688" s="13"/>
      <c r="L688" s="17"/>
    </row>
    <row r="689" spans="1:12" ht="16.5" customHeight="1" x14ac:dyDescent="0.25">
      <c r="A689" s="7">
        <v>688</v>
      </c>
      <c r="B689" s="8">
        <v>43371</v>
      </c>
      <c r="C689" s="9" t="s">
        <v>11</v>
      </c>
      <c r="D689" s="10" t="s">
        <v>1849</v>
      </c>
      <c r="E689" s="11" t="s">
        <v>1749</v>
      </c>
      <c r="F689" s="12">
        <v>15600000</v>
      </c>
      <c r="G689" s="13">
        <v>43465</v>
      </c>
      <c r="H689" s="14" t="s">
        <v>14</v>
      </c>
      <c r="I689" s="15" t="s">
        <v>1850</v>
      </c>
      <c r="J689" s="13"/>
      <c r="L689" s="17"/>
    </row>
    <row r="690" spans="1:12" ht="16.5" customHeight="1" x14ac:dyDescent="0.25">
      <c r="A690" s="7">
        <v>689</v>
      </c>
      <c r="B690" s="8">
        <v>43375</v>
      </c>
      <c r="C690" s="9" t="s">
        <v>11</v>
      </c>
      <c r="D690" s="10" t="s">
        <v>1851</v>
      </c>
      <c r="E690" s="11" t="s">
        <v>1852</v>
      </c>
      <c r="F690" s="12">
        <v>12000000</v>
      </c>
      <c r="G690" s="13">
        <v>43465</v>
      </c>
      <c r="H690" s="14" t="s">
        <v>14</v>
      </c>
      <c r="I690" s="15" t="s">
        <v>1853</v>
      </c>
      <c r="J690" s="13"/>
      <c r="L690" s="17"/>
    </row>
    <row r="691" spans="1:12" ht="16.5" customHeight="1" x14ac:dyDescent="0.25">
      <c r="A691" s="7">
        <v>690</v>
      </c>
      <c r="B691" s="8">
        <v>43376</v>
      </c>
      <c r="C691" s="9" t="s">
        <v>11</v>
      </c>
      <c r="D691" s="10" t="s">
        <v>1854</v>
      </c>
      <c r="E691" s="11" t="s">
        <v>1855</v>
      </c>
      <c r="F691" s="12">
        <v>13518750</v>
      </c>
      <c r="G691" s="13">
        <v>43465</v>
      </c>
      <c r="H691" s="14" t="s">
        <v>14</v>
      </c>
      <c r="I691" s="15" t="s">
        <v>1856</v>
      </c>
      <c r="J691" s="13"/>
      <c r="L691" s="17"/>
    </row>
    <row r="692" spans="1:12" ht="16.5" customHeight="1" x14ac:dyDescent="0.25">
      <c r="A692" s="7">
        <v>691</v>
      </c>
      <c r="B692" s="8">
        <v>43372</v>
      </c>
      <c r="C692" s="9" t="s">
        <v>11</v>
      </c>
      <c r="D692" s="10" t="s">
        <v>529</v>
      </c>
      <c r="E692" s="11" t="s">
        <v>1857</v>
      </c>
      <c r="F692" s="12">
        <v>19200000</v>
      </c>
      <c r="G692" s="13">
        <v>43465</v>
      </c>
      <c r="H692" s="14" t="s">
        <v>14</v>
      </c>
      <c r="I692" s="15" t="s">
        <v>1858</v>
      </c>
      <c r="J692" s="13"/>
      <c r="L692" s="17"/>
    </row>
    <row r="693" spans="1:12" ht="16.5" customHeight="1" x14ac:dyDescent="0.25">
      <c r="A693" s="7">
        <v>692</v>
      </c>
      <c r="B693" s="8">
        <v>43371</v>
      </c>
      <c r="C693" s="9" t="s">
        <v>11</v>
      </c>
      <c r="D693" s="10" t="s">
        <v>1859</v>
      </c>
      <c r="E693" s="11" t="s">
        <v>1860</v>
      </c>
      <c r="F693" s="12">
        <v>20000000</v>
      </c>
      <c r="G693" s="13">
        <v>43465</v>
      </c>
      <c r="H693" s="14" t="s">
        <v>14</v>
      </c>
      <c r="I693" s="15" t="s">
        <v>1861</v>
      </c>
      <c r="J693" s="13"/>
      <c r="L693" s="17"/>
    </row>
    <row r="694" spans="1:12" ht="16.5" customHeight="1" x14ac:dyDescent="0.25">
      <c r="A694" s="7">
        <v>693</v>
      </c>
      <c r="B694" s="8">
        <v>43364</v>
      </c>
      <c r="C694" s="9" t="s">
        <v>11</v>
      </c>
      <c r="D694" s="10" t="s">
        <v>1862</v>
      </c>
      <c r="E694" s="11" t="s">
        <v>1863</v>
      </c>
      <c r="F694" s="12">
        <v>20200000</v>
      </c>
      <c r="G694" s="13">
        <v>43465</v>
      </c>
      <c r="H694" s="14" t="s">
        <v>14</v>
      </c>
      <c r="I694" s="15" t="s">
        <v>1864</v>
      </c>
      <c r="J694" s="13"/>
      <c r="L694" s="17"/>
    </row>
    <row r="695" spans="1:12" ht="16.5" customHeight="1" x14ac:dyDescent="0.25">
      <c r="A695" s="7">
        <v>694</v>
      </c>
      <c r="B695" s="8">
        <v>43369</v>
      </c>
      <c r="C695" s="9" t="s">
        <v>52</v>
      </c>
      <c r="D695" s="10" t="s">
        <v>914</v>
      </c>
      <c r="E695" s="11" t="s">
        <v>1865</v>
      </c>
      <c r="F695" s="12">
        <v>6866667</v>
      </c>
      <c r="G695" s="13">
        <v>43465</v>
      </c>
      <c r="H695" s="14" t="s">
        <v>14</v>
      </c>
      <c r="I695" s="15" t="s">
        <v>1866</v>
      </c>
      <c r="J695" s="13"/>
      <c r="L695" s="17"/>
    </row>
    <row r="696" spans="1:12" ht="16.5" customHeight="1" x14ac:dyDescent="0.25">
      <c r="A696" s="7">
        <v>695</v>
      </c>
      <c r="B696" s="8">
        <v>43369</v>
      </c>
      <c r="C696" s="9" t="s">
        <v>11</v>
      </c>
      <c r="D696" s="10" t="s">
        <v>919</v>
      </c>
      <c r="E696" s="11" t="s">
        <v>1867</v>
      </c>
      <c r="F696" s="12">
        <v>45218000</v>
      </c>
      <c r="G696" s="13">
        <v>43465</v>
      </c>
      <c r="H696" s="14" t="s">
        <v>14</v>
      </c>
      <c r="I696" s="15" t="s">
        <v>1868</v>
      </c>
      <c r="J696" s="13"/>
      <c r="L696" s="17"/>
    </row>
    <row r="697" spans="1:12" ht="16.5" customHeight="1" x14ac:dyDescent="0.25">
      <c r="A697" s="7">
        <v>697</v>
      </c>
      <c r="B697" s="8">
        <v>43367</v>
      </c>
      <c r="C697" s="9" t="s">
        <v>11</v>
      </c>
      <c r="D697" s="10" t="s">
        <v>205</v>
      </c>
      <c r="E697" s="11" t="s">
        <v>1869</v>
      </c>
      <c r="F697" s="12">
        <v>13616667</v>
      </c>
      <c r="G697" s="13">
        <v>43465</v>
      </c>
      <c r="H697" s="14" t="s">
        <v>14</v>
      </c>
      <c r="I697" s="15" t="s">
        <v>1870</v>
      </c>
      <c r="J697" s="13"/>
      <c r="L697" s="17"/>
    </row>
    <row r="698" spans="1:12" ht="16.5" customHeight="1" x14ac:dyDescent="0.25">
      <c r="A698" s="7">
        <v>698</v>
      </c>
      <c r="B698" s="8">
        <v>43367</v>
      </c>
      <c r="C698" s="9" t="s">
        <v>11</v>
      </c>
      <c r="D698" s="10" t="s">
        <v>1308</v>
      </c>
      <c r="E698" s="11" t="s">
        <v>1871</v>
      </c>
      <c r="F698" s="12">
        <v>50694000</v>
      </c>
      <c r="G698" s="13">
        <v>43459</v>
      </c>
      <c r="H698" s="14" t="s">
        <v>14</v>
      </c>
      <c r="I698" s="15" t="s">
        <v>1872</v>
      </c>
      <c r="J698" s="13"/>
      <c r="L698" s="17"/>
    </row>
    <row r="699" spans="1:12" ht="16.5" customHeight="1" x14ac:dyDescent="0.25">
      <c r="A699" s="7">
        <v>699</v>
      </c>
      <c r="B699" s="8">
        <v>43370</v>
      </c>
      <c r="C699" s="9" t="s">
        <v>11</v>
      </c>
      <c r="D699" s="10" t="s">
        <v>927</v>
      </c>
      <c r="E699" s="11" t="s">
        <v>1873</v>
      </c>
      <c r="F699" s="12">
        <v>21333333</v>
      </c>
      <c r="G699" s="13">
        <v>43465</v>
      </c>
      <c r="H699" s="14" t="s">
        <v>14</v>
      </c>
      <c r="I699" s="15" t="s">
        <v>1874</v>
      </c>
      <c r="J699" s="13"/>
      <c r="L699" s="17"/>
    </row>
    <row r="700" spans="1:12" ht="16.5" customHeight="1" x14ac:dyDescent="0.25">
      <c r="A700" s="7">
        <v>700</v>
      </c>
      <c r="B700" s="8">
        <v>43370</v>
      </c>
      <c r="C700" s="9" t="s">
        <v>11</v>
      </c>
      <c r="D700" s="10" t="s">
        <v>531</v>
      </c>
      <c r="E700" s="11" t="s">
        <v>1875</v>
      </c>
      <c r="F700" s="12">
        <v>15600000</v>
      </c>
      <c r="G700" s="13">
        <v>43465</v>
      </c>
      <c r="H700" s="14" t="s">
        <v>14</v>
      </c>
      <c r="I700" s="15" t="s">
        <v>1876</v>
      </c>
      <c r="J700" s="13"/>
      <c r="L700" s="17"/>
    </row>
    <row r="701" spans="1:12" ht="16.5" customHeight="1" x14ac:dyDescent="0.25">
      <c r="A701" s="7">
        <v>701</v>
      </c>
      <c r="B701" s="8">
        <v>43376</v>
      </c>
      <c r="C701" s="9" t="s">
        <v>11</v>
      </c>
      <c r="D701" s="10" t="s">
        <v>1877</v>
      </c>
      <c r="E701" s="11" t="s">
        <v>1878</v>
      </c>
      <c r="F701" s="12">
        <v>34906667</v>
      </c>
      <c r="G701" s="13">
        <v>43438</v>
      </c>
      <c r="H701" s="14" t="s">
        <v>14</v>
      </c>
      <c r="I701" s="15" t="s">
        <v>1879</v>
      </c>
      <c r="J701" s="13"/>
      <c r="L701" s="17"/>
    </row>
    <row r="702" spans="1:12" ht="16.5" customHeight="1" x14ac:dyDescent="0.25">
      <c r="A702" s="7">
        <v>702</v>
      </c>
      <c r="B702" s="8">
        <v>43367</v>
      </c>
      <c r="C702" s="9" t="s">
        <v>11</v>
      </c>
      <c r="D702" s="10" t="s">
        <v>1054</v>
      </c>
      <c r="E702" s="11" t="s">
        <v>1880</v>
      </c>
      <c r="F702" s="12">
        <v>16400000</v>
      </c>
      <c r="G702" s="13">
        <v>43465</v>
      </c>
      <c r="H702" s="14" t="s">
        <v>14</v>
      </c>
      <c r="I702" s="15" t="s">
        <v>1881</v>
      </c>
      <c r="J702" s="13"/>
      <c r="L702" s="17"/>
    </row>
    <row r="703" spans="1:12" ht="16.5" customHeight="1" x14ac:dyDescent="0.25">
      <c r="A703" s="7">
        <v>703</v>
      </c>
      <c r="B703" s="8">
        <v>43363</v>
      </c>
      <c r="C703" s="9" t="s">
        <v>11</v>
      </c>
      <c r="D703" s="10" t="s">
        <v>1882</v>
      </c>
      <c r="E703" s="11" t="s">
        <v>1883</v>
      </c>
      <c r="F703" s="12">
        <v>24000000</v>
      </c>
      <c r="G703" s="13">
        <v>43454</v>
      </c>
      <c r="H703" s="14" t="s">
        <v>14</v>
      </c>
      <c r="I703" s="15" t="s">
        <v>1884</v>
      </c>
      <c r="J703" s="13"/>
      <c r="L703" s="17"/>
    </row>
    <row r="704" spans="1:12" ht="16.5" customHeight="1" x14ac:dyDescent="0.25">
      <c r="A704" s="7">
        <v>705</v>
      </c>
      <c r="B704" s="8">
        <v>43370</v>
      </c>
      <c r="C704" s="9" t="s">
        <v>11</v>
      </c>
      <c r="D704" s="10" t="s">
        <v>999</v>
      </c>
      <c r="E704" s="11" t="s">
        <v>1865</v>
      </c>
      <c r="F704" s="12">
        <v>8333333</v>
      </c>
      <c r="G704" s="13">
        <v>43465</v>
      </c>
      <c r="H704" s="14" t="s">
        <v>14</v>
      </c>
      <c r="I704" s="15" t="s">
        <v>1885</v>
      </c>
      <c r="J704" s="13"/>
      <c r="L704" s="17"/>
    </row>
    <row r="705" spans="1:12" ht="16.5" customHeight="1" x14ac:dyDescent="0.25">
      <c r="A705" s="7">
        <v>706</v>
      </c>
      <c r="B705" s="8">
        <v>43370</v>
      </c>
      <c r="C705" s="9" t="s">
        <v>11</v>
      </c>
      <c r="D705" s="10" t="s">
        <v>1062</v>
      </c>
      <c r="E705" s="11" t="s">
        <v>1886</v>
      </c>
      <c r="F705" s="12">
        <v>25600000</v>
      </c>
      <c r="G705" s="13">
        <v>43465</v>
      </c>
      <c r="H705" s="14" t="s">
        <v>14</v>
      </c>
      <c r="I705" s="15" t="s">
        <v>1887</v>
      </c>
      <c r="J705" s="13"/>
      <c r="L705" s="17"/>
    </row>
    <row r="706" spans="1:12" ht="16.5" customHeight="1" x14ac:dyDescent="0.25">
      <c r="A706" s="7">
        <v>707</v>
      </c>
      <c r="B706" s="8">
        <v>43369</v>
      </c>
      <c r="C706" s="9" t="s">
        <v>11</v>
      </c>
      <c r="D706" s="10" t="s">
        <v>814</v>
      </c>
      <c r="E706" s="11" t="s">
        <v>1813</v>
      </c>
      <c r="F706" s="12">
        <v>17333333</v>
      </c>
      <c r="G706" s="13">
        <v>43465</v>
      </c>
      <c r="H706" s="14" t="s">
        <v>14</v>
      </c>
      <c r="I706" s="15" t="s">
        <v>1888</v>
      </c>
      <c r="J706" s="13"/>
      <c r="L706" s="17"/>
    </row>
    <row r="707" spans="1:12" ht="16.5" customHeight="1" x14ac:dyDescent="0.25">
      <c r="A707" s="7">
        <v>708</v>
      </c>
      <c r="B707" s="8">
        <v>43369</v>
      </c>
      <c r="C707" s="9" t="s">
        <v>11</v>
      </c>
      <c r="D707" s="10" t="s">
        <v>991</v>
      </c>
      <c r="E707" s="11" t="s">
        <v>1749</v>
      </c>
      <c r="F707" s="12">
        <v>13333333</v>
      </c>
      <c r="G707" s="13">
        <v>43465</v>
      </c>
      <c r="H707" s="14" t="s">
        <v>14</v>
      </c>
      <c r="I707" s="15" t="s">
        <v>1889</v>
      </c>
      <c r="J707" s="13"/>
      <c r="L707" s="17"/>
    </row>
    <row r="708" spans="1:12" ht="16.5" customHeight="1" x14ac:dyDescent="0.25">
      <c r="A708" s="7">
        <v>709</v>
      </c>
      <c r="B708" s="8">
        <v>43371</v>
      </c>
      <c r="C708" s="9" t="s">
        <v>11</v>
      </c>
      <c r="D708" s="10" t="s">
        <v>1058</v>
      </c>
      <c r="E708" s="11" t="s">
        <v>508</v>
      </c>
      <c r="F708" s="12">
        <v>17333333</v>
      </c>
      <c r="G708" s="13">
        <v>43465</v>
      </c>
      <c r="H708" s="14" t="s">
        <v>14</v>
      </c>
      <c r="I708" s="15" t="s">
        <v>1890</v>
      </c>
      <c r="J708" s="13"/>
      <c r="L708" s="17"/>
    </row>
    <row r="709" spans="1:12" ht="16.5" customHeight="1" x14ac:dyDescent="0.25">
      <c r="A709" s="7">
        <v>710</v>
      </c>
      <c r="B709" s="8">
        <v>43370</v>
      </c>
      <c r="C709" s="9" t="s">
        <v>11</v>
      </c>
      <c r="D709" s="10" t="s">
        <v>1891</v>
      </c>
      <c r="E709" s="11" t="s">
        <v>834</v>
      </c>
      <c r="F709" s="12">
        <v>16216690</v>
      </c>
      <c r="G709" s="13">
        <v>43465</v>
      </c>
      <c r="H709" s="14" t="s">
        <v>14</v>
      </c>
      <c r="I709" s="15" t="s">
        <v>1892</v>
      </c>
      <c r="J709" s="13"/>
      <c r="L709" s="17"/>
    </row>
    <row r="710" spans="1:12" ht="16.5" customHeight="1" x14ac:dyDescent="0.25">
      <c r="A710" s="7">
        <v>711</v>
      </c>
      <c r="B710" s="8">
        <v>43375</v>
      </c>
      <c r="C710" s="9" t="s">
        <v>11</v>
      </c>
      <c r="D710" s="10" t="s">
        <v>1098</v>
      </c>
      <c r="E710" s="11" t="s">
        <v>1893</v>
      </c>
      <c r="F710" s="12">
        <v>19467000</v>
      </c>
      <c r="G710" s="13">
        <v>43465</v>
      </c>
      <c r="H710" s="14" t="s">
        <v>14</v>
      </c>
      <c r="I710" s="15" t="s">
        <v>1894</v>
      </c>
      <c r="J710" s="13"/>
      <c r="L710" s="17"/>
    </row>
    <row r="711" spans="1:12" ht="16.5" customHeight="1" x14ac:dyDescent="0.25">
      <c r="A711" s="7">
        <v>712</v>
      </c>
      <c r="B711" s="8">
        <v>43370</v>
      </c>
      <c r="C711" s="9" t="s">
        <v>11</v>
      </c>
      <c r="D711" s="10" t="s">
        <v>1895</v>
      </c>
      <c r="E711" s="11" t="s">
        <v>1896</v>
      </c>
      <c r="F711" s="12">
        <v>18489637</v>
      </c>
      <c r="G711" s="13">
        <v>43465</v>
      </c>
      <c r="H711" s="14" t="s">
        <v>14</v>
      </c>
      <c r="I711" s="15" t="s">
        <v>1897</v>
      </c>
      <c r="J711" s="13"/>
      <c r="L711" s="17"/>
    </row>
    <row r="712" spans="1:12" ht="16.5" customHeight="1" x14ac:dyDescent="0.25">
      <c r="A712" s="7">
        <v>713</v>
      </c>
      <c r="B712" s="8">
        <v>43372</v>
      </c>
      <c r="C712" s="9" t="s">
        <v>11</v>
      </c>
      <c r="D712" s="10" t="s">
        <v>551</v>
      </c>
      <c r="E712" s="11" t="s">
        <v>1898</v>
      </c>
      <c r="F712" s="12">
        <v>17996160</v>
      </c>
      <c r="G712" s="13">
        <v>43465</v>
      </c>
      <c r="H712" s="14" t="s">
        <v>14</v>
      </c>
      <c r="I712" s="15" t="s">
        <v>1899</v>
      </c>
      <c r="J712" s="13"/>
      <c r="L712" s="17"/>
    </row>
    <row r="713" spans="1:12" ht="16.5" customHeight="1" x14ac:dyDescent="0.25">
      <c r="A713" s="7">
        <v>714</v>
      </c>
      <c r="B713" s="8">
        <v>43371</v>
      </c>
      <c r="C713" s="9" t="s">
        <v>1462</v>
      </c>
      <c r="D713" s="10" t="s">
        <v>1900</v>
      </c>
      <c r="E713" s="11" t="s">
        <v>1901</v>
      </c>
      <c r="F713" s="12">
        <v>4448000</v>
      </c>
      <c r="G713" s="13">
        <v>43465</v>
      </c>
      <c r="H713" s="14" t="s">
        <v>14</v>
      </c>
      <c r="I713" s="15" t="s">
        <v>1902</v>
      </c>
      <c r="J713" s="13"/>
      <c r="L713" s="17"/>
    </row>
    <row r="714" spans="1:12" ht="16.5" customHeight="1" x14ac:dyDescent="0.25">
      <c r="A714" s="7">
        <v>715</v>
      </c>
      <c r="B714" s="8">
        <v>43371</v>
      </c>
      <c r="C714" s="9" t="s">
        <v>11</v>
      </c>
      <c r="D714" s="10" t="s">
        <v>1903</v>
      </c>
      <c r="E714" s="11" t="s">
        <v>1904</v>
      </c>
      <c r="F714" s="12">
        <v>21387744</v>
      </c>
      <c r="G714" s="13">
        <v>43465</v>
      </c>
      <c r="H714" s="14" t="s">
        <v>14</v>
      </c>
      <c r="I714" s="15" t="s">
        <v>1905</v>
      </c>
      <c r="J714" s="13"/>
      <c r="L714" s="17"/>
    </row>
    <row r="715" spans="1:12" ht="16.5" customHeight="1" x14ac:dyDescent="0.25">
      <c r="A715" s="7">
        <v>716</v>
      </c>
      <c r="B715" s="8">
        <v>43364</v>
      </c>
      <c r="C715" s="9" t="s">
        <v>11</v>
      </c>
      <c r="D715" s="10" t="s">
        <v>1906</v>
      </c>
      <c r="E715" s="11" t="s">
        <v>1907</v>
      </c>
      <c r="F715" s="12">
        <v>14550000</v>
      </c>
      <c r="G715" s="13">
        <v>43465</v>
      </c>
      <c r="H715" s="14" t="s">
        <v>14</v>
      </c>
      <c r="I715" s="15" t="s">
        <v>1908</v>
      </c>
      <c r="J715" s="13"/>
      <c r="L715" s="17"/>
    </row>
    <row r="716" spans="1:12" ht="16.5" customHeight="1" x14ac:dyDescent="0.25">
      <c r="A716" s="7">
        <v>717</v>
      </c>
      <c r="B716" s="8">
        <v>43368</v>
      </c>
      <c r="C716" s="9" t="s">
        <v>425</v>
      </c>
      <c r="D716" s="10" t="s">
        <v>1246</v>
      </c>
      <c r="E716" s="11" t="s">
        <v>1909</v>
      </c>
      <c r="F716" s="12">
        <v>29666667</v>
      </c>
      <c r="G716" s="13">
        <v>43465</v>
      </c>
      <c r="H716" s="14" t="s">
        <v>14</v>
      </c>
      <c r="I716" s="15" t="s">
        <v>1910</v>
      </c>
      <c r="J716" s="13"/>
      <c r="L716" s="17"/>
    </row>
    <row r="717" spans="1:12" ht="16.5" customHeight="1" x14ac:dyDescent="0.25">
      <c r="A717" s="7">
        <v>718</v>
      </c>
      <c r="B717" s="8">
        <v>43368</v>
      </c>
      <c r="C717" s="9" t="s">
        <v>11</v>
      </c>
      <c r="D717" s="10" t="s">
        <v>693</v>
      </c>
      <c r="E717" s="11" t="s">
        <v>1911</v>
      </c>
      <c r="F717" s="12">
        <v>16986667</v>
      </c>
      <c r="G717" s="13">
        <v>43465</v>
      </c>
      <c r="H717" s="14" t="s">
        <v>14</v>
      </c>
      <c r="I717" s="15" t="s">
        <v>1912</v>
      </c>
      <c r="J717" s="13"/>
      <c r="L717" s="17"/>
    </row>
    <row r="718" spans="1:12" ht="16.5" customHeight="1" x14ac:dyDescent="0.25">
      <c r="A718" s="7">
        <v>719</v>
      </c>
      <c r="B718" s="8">
        <v>43368</v>
      </c>
      <c r="C718" s="9" t="s">
        <v>52</v>
      </c>
      <c r="D718" s="10" t="s">
        <v>959</v>
      </c>
      <c r="E718" s="11" t="s">
        <v>1865</v>
      </c>
      <c r="F718" s="12">
        <v>8166666</v>
      </c>
      <c r="G718" s="13">
        <v>43465</v>
      </c>
      <c r="H718" s="14" t="s">
        <v>14</v>
      </c>
      <c r="I718" s="15" t="s">
        <v>1913</v>
      </c>
      <c r="J718" s="13"/>
      <c r="L718" s="17"/>
    </row>
    <row r="719" spans="1:12" ht="16.5" customHeight="1" x14ac:dyDescent="0.25">
      <c r="A719" s="7">
        <v>720</v>
      </c>
      <c r="B719" s="8">
        <v>43368</v>
      </c>
      <c r="C719" s="9" t="s">
        <v>11</v>
      </c>
      <c r="D719" s="10" t="s">
        <v>437</v>
      </c>
      <c r="E719" s="11" t="s">
        <v>1914</v>
      </c>
      <c r="F719" s="12">
        <v>23400000</v>
      </c>
      <c r="G719" s="13">
        <v>43461</v>
      </c>
      <c r="H719" s="14" t="s">
        <v>14</v>
      </c>
      <c r="I719" s="15" t="s">
        <v>1915</v>
      </c>
      <c r="J719" s="13"/>
      <c r="L719" s="17"/>
    </row>
    <row r="720" spans="1:12" ht="16.5" customHeight="1" x14ac:dyDescent="0.25">
      <c r="A720" s="7">
        <v>721</v>
      </c>
      <c r="B720" s="8">
        <v>43371</v>
      </c>
      <c r="C720" s="9" t="s">
        <v>11</v>
      </c>
      <c r="D720" s="10" t="s">
        <v>268</v>
      </c>
      <c r="E720" s="11" t="s">
        <v>1916</v>
      </c>
      <c r="F720" s="12">
        <v>18320258</v>
      </c>
      <c r="G720" s="13">
        <v>43465</v>
      </c>
      <c r="H720" s="14" t="s">
        <v>14</v>
      </c>
      <c r="I720" s="15" t="s">
        <v>1917</v>
      </c>
      <c r="J720" s="13"/>
      <c r="L720" s="17"/>
    </row>
    <row r="721" spans="1:12" ht="16.5" customHeight="1" x14ac:dyDescent="0.25">
      <c r="A721" s="7">
        <v>722</v>
      </c>
      <c r="B721" s="8">
        <v>43368</v>
      </c>
      <c r="C721" s="9" t="s">
        <v>11</v>
      </c>
      <c r="D721" s="10" t="s">
        <v>1918</v>
      </c>
      <c r="E721" s="11" t="s">
        <v>1919</v>
      </c>
      <c r="F721" s="12">
        <v>10348800</v>
      </c>
      <c r="G721" s="13">
        <v>43465</v>
      </c>
      <c r="H721" s="14" t="s">
        <v>14</v>
      </c>
      <c r="I721" s="15" t="s">
        <v>1920</v>
      </c>
      <c r="J721" s="13"/>
      <c r="L721" s="17"/>
    </row>
    <row r="722" spans="1:12" ht="16.5" customHeight="1" x14ac:dyDescent="0.25">
      <c r="A722" s="7">
        <v>723</v>
      </c>
      <c r="B722" s="8">
        <v>43370</v>
      </c>
      <c r="C722" s="9" t="s">
        <v>1462</v>
      </c>
      <c r="D722" s="10" t="s">
        <v>1921</v>
      </c>
      <c r="E722" s="11" t="s">
        <v>1922</v>
      </c>
      <c r="F722" s="12">
        <v>4500000</v>
      </c>
      <c r="G722" s="13">
        <v>43465</v>
      </c>
      <c r="H722" s="14" t="s">
        <v>14</v>
      </c>
      <c r="I722" s="15" t="s">
        <v>1923</v>
      </c>
      <c r="J722" s="13"/>
      <c r="L722" s="17"/>
    </row>
    <row r="723" spans="1:12" ht="16.5" customHeight="1" x14ac:dyDescent="0.25">
      <c r="A723" s="7">
        <v>724</v>
      </c>
      <c r="B723" s="8">
        <v>43371</v>
      </c>
      <c r="C723" s="9" t="s">
        <v>11</v>
      </c>
      <c r="D723" s="10" t="s">
        <v>389</v>
      </c>
      <c r="E723" s="11" t="s">
        <v>1924</v>
      </c>
      <c r="F723" s="12">
        <v>21546627</v>
      </c>
      <c r="G723" s="13">
        <v>43465</v>
      </c>
      <c r="H723" s="14" t="s">
        <v>14</v>
      </c>
      <c r="I723" s="15" t="s">
        <v>1925</v>
      </c>
      <c r="J723" s="13"/>
      <c r="L723" s="17"/>
    </row>
    <row r="724" spans="1:12" ht="16.5" customHeight="1" x14ac:dyDescent="0.25">
      <c r="A724" s="7">
        <v>725</v>
      </c>
      <c r="B724" s="8">
        <v>43369</v>
      </c>
      <c r="C724" s="9" t="s">
        <v>425</v>
      </c>
      <c r="D724" s="10" t="s">
        <v>1926</v>
      </c>
      <c r="E724" s="11" t="s">
        <v>1927</v>
      </c>
      <c r="F724" s="12">
        <v>2546600</v>
      </c>
      <c r="G724" s="13">
        <v>43399</v>
      </c>
      <c r="H724" s="14" t="s">
        <v>14</v>
      </c>
      <c r="I724" s="15" t="s">
        <v>1928</v>
      </c>
      <c r="J724" s="13"/>
      <c r="L724" s="17"/>
    </row>
    <row r="725" spans="1:12" ht="16.5" customHeight="1" x14ac:dyDescent="0.25">
      <c r="A725" s="7">
        <v>726</v>
      </c>
      <c r="B725" s="8">
        <v>43369</v>
      </c>
      <c r="C725" s="9" t="s">
        <v>11</v>
      </c>
      <c r="D725" s="10" t="s">
        <v>1929</v>
      </c>
      <c r="E725" s="11" t="s">
        <v>1930</v>
      </c>
      <c r="F725" s="12">
        <v>19400000</v>
      </c>
      <c r="G725" s="13">
        <v>43465</v>
      </c>
      <c r="H725" s="14" t="s">
        <v>14</v>
      </c>
      <c r="I725" s="15" t="s">
        <v>1931</v>
      </c>
      <c r="J725" s="13"/>
      <c r="L725" s="17"/>
    </row>
    <row r="726" spans="1:12" ht="16.5" customHeight="1" x14ac:dyDescent="0.25">
      <c r="A726" s="7">
        <v>727</v>
      </c>
      <c r="B726" s="8">
        <v>43375</v>
      </c>
      <c r="C726" s="9" t="s">
        <v>11</v>
      </c>
      <c r="D726" s="10" t="s">
        <v>1932</v>
      </c>
      <c r="E726" s="11" t="s">
        <v>1933</v>
      </c>
      <c r="F726" s="12">
        <v>42600000</v>
      </c>
      <c r="G726" s="13">
        <v>43465</v>
      </c>
      <c r="H726" s="14" t="s">
        <v>1346</v>
      </c>
      <c r="I726" s="15" t="s">
        <v>1934</v>
      </c>
      <c r="J726" s="13"/>
      <c r="L726" s="17"/>
    </row>
    <row r="727" spans="1:12" ht="16.5" customHeight="1" x14ac:dyDescent="0.25">
      <c r="A727" s="7">
        <v>728</v>
      </c>
      <c r="B727" s="8">
        <v>43369</v>
      </c>
      <c r="C727" s="9" t="s">
        <v>11</v>
      </c>
      <c r="D727" s="10" t="s">
        <v>513</v>
      </c>
      <c r="E727" s="11" t="s">
        <v>532</v>
      </c>
      <c r="F727" s="12">
        <v>15600000</v>
      </c>
      <c r="G727" s="13">
        <v>43461</v>
      </c>
      <c r="H727" s="14" t="s">
        <v>14</v>
      </c>
      <c r="I727" s="15" t="s">
        <v>1935</v>
      </c>
      <c r="J727" s="13"/>
      <c r="L727" s="17"/>
    </row>
    <row r="728" spans="1:12" ht="16.5" customHeight="1" x14ac:dyDescent="0.25">
      <c r="A728" s="7">
        <v>729</v>
      </c>
      <c r="B728" s="8">
        <v>43376</v>
      </c>
      <c r="C728" s="9" t="s">
        <v>11</v>
      </c>
      <c r="D728" s="10" t="s">
        <v>1086</v>
      </c>
      <c r="E728" s="11" t="s">
        <v>1936</v>
      </c>
      <c r="F728" s="12">
        <v>42000000</v>
      </c>
      <c r="G728" s="13">
        <v>43465</v>
      </c>
      <c r="H728" s="14" t="s">
        <v>14</v>
      </c>
      <c r="I728" s="15" t="s">
        <v>1937</v>
      </c>
      <c r="J728" s="13"/>
      <c r="L728" s="17"/>
    </row>
    <row r="729" spans="1:12" ht="16.5" customHeight="1" x14ac:dyDescent="0.25">
      <c r="A729" s="7">
        <v>730</v>
      </c>
      <c r="B729" s="8">
        <v>43371</v>
      </c>
      <c r="C729" s="9" t="s">
        <v>1462</v>
      </c>
      <c r="D729" s="10" t="s">
        <v>1938</v>
      </c>
      <c r="E729" s="11" t="s">
        <v>1939</v>
      </c>
      <c r="F729" s="12">
        <v>4448000</v>
      </c>
      <c r="G729" s="13">
        <v>43465</v>
      </c>
      <c r="H729" s="14" t="s">
        <v>14</v>
      </c>
      <c r="I729" s="15" t="s">
        <v>1940</v>
      </c>
      <c r="J729" s="13"/>
      <c r="L729" s="17"/>
    </row>
    <row r="730" spans="1:12" ht="16.5" customHeight="1" x14ac:dyDescent="0.25">
      <c r="A730" s="7">
        <v>731</v>
      </c>
      <c r="B730" s="8">
        <v>43371</v>
      </c>
      <c r="C730" s="9" t="s">
        <v>1462</v>
      </c>
      <c r="D730" s="10" t="s">
        <v>1941</v>
      </c>
      <c r="E730" s="11" t="s">
        <v>1942</v>
      </c>
      <c r="F730" s="12">
        <v>4448000</v>
      </c>
      <c r="G730" s="13">
        <v>43465</v>
      </c>
      <c r="H730" s="14" t="s">
        <v>14</v>
      </c>
      <c r="I730" s="15" t="s">
        <v>1943</v>
      </c>
      <c r="J730" s="13"/>
      <c r="L730" s="17"/>
    </row>
    <row r="731" spans="1:12" ht="16.5" customHeight="1" x14ac:dyDescent="0.25">
      <c r="A731" s="7">
        <v>732</v>
      </c>
      <c r="B731" s="8">
        <v>43371</v>
      </c>
      <c r="C731" s="9" t="s">
        <v>11</v>
      </c>
      <c r="D731" s="10" t="s">
        <v>1332</v>
      </c>
      <c r="E731" s="11" t="s">
        <v>1944</v>
      </c>
      <c r="F731" s="12">
        <v>19467000</v>
      </c>
      <c r="G731" s="13">
        <v>43465</v>
      </c>
      <c r="H731" s="14" t="s">
        <v>14</v>
      </c>
      <c r="I731" s="15" t="s">
        <v>1945</v>
      </c>
      <c r="J731" s="13"/>
      <c r="L731" s="17"/>
    </row>
    <row r="732" spans="1:12" ht="16.5" customHeight="1" x14ac:dyDescent="0.25">
      <c r="A732" s="7">
        <v>733</v>
      </c>
      <c r="B732" s="8">
        <v>43370</v>
      </c>
      <c r="C732" s="9" t="s">
        <v>11</v>
      </c>
      <c r="D732" s="10" t="s">
        <v>1015</v>
      </c>
      <c r="E732" s="11" t="s">
        <v>1946</v>
      </c>
      <c r="F732" s="12">
        <v>23165730</v>
      </c>
      <c r="G732" s="13">
        <v>43465</v>
      </c>
      <c r="H732" s="14" t="s">
        <v>14</v>
      </c>
      <c r="I732" s="15" t="s">
        <v>1947</v>
      </c>
      <c r="J732" s="13"/>
      <c r="L732" s="17"/>
    </row>
    <row r="733" spans="1:12" ht="16.5" customHeight="1" x14ac:dyDescent="0.25">
      <c r="A733" s="7">
        <v>734</v>
      </c>
      <c r="B733" s="8">
        <v>43374</v>
      </c>
      <c r="C733" s="9" t="s">
        <v>11</v>
      </c>
      <c r="D733" s="10" t="s">
        <v>1948</v>
      </c>
      <c r="E733" s="11" t="s">
        <v>1949</v>
      </c>
      <c r="F733" s="12">
        <v>12000000</v>
      </c>
      <c r="G733" s="13">
        <v>43465</v>
      </c>
      <c r="H733" s="14" t="s">
        <v>14</v>
      </c>
      <c r="I733" s="15" t="s">
        <v>1950</v>
      </c>
      <c r="J733" s="13"/>
      <c r="L733" s="17"/>
    </row>
    <row r="734" spans="1:12" ht="16.5" customHeight="1" x14ac:dyDescent="0.25">
      <c r="A734" s="7">
        <v>735</v>
      </c>
      <c r="B734" s="8">
        <v>43371</v>
      </c>
      <c r="C734" s="9" t="s">
        <v>11</v>
      </c>
      <c r="D734" s="10" t="s">
        <v>1103</v>
      </c>
      <c r="E734" s="11" t="s">
        <v>1951</v>
      </c>
      <c r="F734" s="12">
        <v>17139200</v>
      </c>
      <c r="G734" s="13">
        <v>43465</v>
      </c>
      <c r="H734" s="14" t="s">
        <v>14</v>
      </c>
      <c r="I734" s="15" t="s">
        <v>1952</v>
      </c>
      <c r="J734" s="13"/>
      <c r="L734" s="17"/>
    </row>
    <row r="735" spans="1:12" ht="16.5" customHeight="1" x14ac:dyDescent="0.25">
      <c r="A735" s="7">
        <v>736</v>
      </c>
      <c r="B735" s="8">
        <v>43375</v>
      </c>
      <c r="C735" s="9" t="s">
        <v>11</v>
      </c>
      <c r="D735" s="10" t="s">
        <v>1175</v>
      </c>
      <c r="E735" s="11" t="s">
        <v>1953</v>
      </c>
      <c r="F735" s="12">
        <v>16871400</v>
      </c>
      <c r="G735" s="13">
        <v>43465</v>
      </c>
      <c r="H735" s="14" t="s">
        <v>14</v>
      </c>
      <c r="I735" s="15" t="s">
        <v>1954</v>
      </c>
      <c r="J735" s="13"/>
      <c r="L735" s="17"/>
    </row>
    <row r="736" spans="1:12" ht="16.5" customHeight="1" x14ac:dyDescent="0.25">
      <c r="A736" s="7">
        <v>737</v>
      </c>
      <c r="B736" s="8">
        <v>43370</v>
      </c>
      <c r="C736" s="9" t="s">
        <v>11</v>
      </c>
      <c r="D736" s="10" t="s">
        <v>1955</v>
      </c>
      <c r="E736" s="11" t="s">
        <v>1956</v>
      </c>
      <c r="F736" s="12">
        <v>38000000</v>
      </c>
      <c r="G736" s="13">
        <v>43465</v>
      </c>
      <c r="H736" s="14" t="s">
        <v>14</v>
      </c>
      <c r="I736" s="15" t="s">
        <v>1957</v>
      </c>
      <c r="J736" s="13"/>
      <c r="L736" s="17"/>
    </row>
    <row r="737" spans="1:12" ht="16.5" customHeight="1" x14ac:dyDescent="0.25">
      <c r="A737" s="7">
        <v>740</v>
      </c>
      <c r="B737" s="8">
        <v>43375</v>
      </c>
      <c r="C737" s="9" t="s">
        <v>11</v>
      </c>
      <c r="D737" s="10" t="s">
        <v>1958</v>
      </c>
      <c r="E737" s="11" t="s">
        <v>1959</v>
      </c>
      <c r="F737" s="12">
        <v>12000000</v>
      </c>
      <c r="G737" s="13">
        <v>43465</v>
      </c>
      <c r="H737" s="14" t="s">
        <v>14</v>
      </c>
      <c r="I737" s="15" t="s">
        <v>1960</v>
      </c>
      <c r="J737" s="13"/>
      <c r="L737" s="17"/>
    </row>
    <row r="738" spans="1:12" ht="16.5" customHeight="1" x14ac:dyDescent="0.25">
      <c r="A738" s="7">
        <v>741</v>
      </c>
      <c r="B738" s="8">
        <v>43368</v>
      </c>
      <c r="C738" s="9" t="s">
        <v>33</v>
      </c>
      <c r="D738" s="10" t="s">
        <v>1390</v>
      </c>
      <c r="E738" s="11" t="s">
        <v>1961</v>
      </c>
      <c r="F738" s="12">
        <v>399990000</v>
      </c>
      <c r="G738" s="13">
        <v>43465</v>
      </c>
      <c r="H738" s="14" t="s">
        <v>14</v>
      </c>
      <c r="I738" s="15" t="s">
        <v>1962</v>
      </c>
      <c r="J738" s="13"/>
      <c r="L738" s="17"/>
    </row>
    <row r="739" spans="1:12" ht="16.5" customHeight="1" x14ac:dyDescent="0.25">
      <c r="A739" s="7">
        <v>742</v>
      </c>
      <c r="B739" s="8">
        <v>43370</v>
      </c>
      <c r="C739" s="9" t="s">
        <v>11</v>
      </c>
      <c r="D739" s="10" t="s">
        <v>1963</v>
      </c>
      <c r="E739" s="11" t="s">
        <v>1964</v>
      </c>
      <c r="F739" s="12">
        <v>24900000</v>
      </c>
      <c r="G739" s="13">
        <v>43465</v>
      </c>
      <c r="H739" s="14" t="s">
        <v>14</v>
      </c>
      <c r="I739" s="15" t="s">
        <v>1965</v>
      </c>
      <c r="J739" s="13"/>
      <c r="L739" s="17"/>
    </row>
    <row r="740" spans="1:12" ht="16.5" customHeight="1" x14ac:dyDescent="0.25">
      <c r="A740" s="7">
        <v>743</v>
      </c>
      <c r="B740" s="8">
        <v>43371</v>
      </c>
      <c r="C740" s="9" t="s">
        <v>1462</v>
      </c>
      <c r="D740" s="10" t="s">
        <v>1966</v>
      </c>
      <c r="E740" s="11" t="s">
        <v>1865</v>
      </c>
      <c r="F740" s="12">
        <v>7872000</v>
      </c>
      <c r="G740" s="13">
        <v>43465</v>
      </c>
      <c r="H740" s="14" t="s">
        <v>14</v>
      </c>
      <c r="I740" s="15" t="s">
        <v>1967</v>
      </c>
      <c r="J740" s="13"/>
      <c r="L740" s="17"/>
    </row>
    <row r="741" spans="1:12" ht="16.5" customHeight="1" x14ac:dyDescent="0.25">
      <c r="A741" s="7">
        <v>744</v>
      </c>
      <c r="B741" s="8">
        <v>43377</v>
      </c>
      <c r="C741" s="9" t="s">
        <v>52</v>
      </c>
      <c r="D741" s="10" t="s">
        <v>1251</v>
      </c>
      <c r="E741" s="11" t="s">
        <v>1252</v>
      </c>
      <c r="F741" s="12">
        <v>6900000</v>
      </c>
      <c r="G741" s="13">
        <v>43465</v>
      </c>
      <c r="H741" s="14" t="s">
        <v>14</v>
      </c>
      <c r="I741" s="15" t="s">
        <v>1968</v>
      </c>
      <c r="J741" s="13"/>
      <c r="L741" s="17"/>
    </row>
    <row r="742" spans="1:12" ht="16.5" customHeight="1" x14ac:dyDescent="0.25">
      <c r="A742" s="7">
        <v>745</v>
      </c>
      <c r="B742" s="8">
        <v>43381</v>
      </c>
      <c r="C742" s="9" t="s">
        <v>11</v>
      </c>
      <c r="D742" s="10" t="s">
        <v>1969</v>
      </c>
      <c r="E742" s="11" t="s">
        <v>1271</v>
      </c>
      <c r="F742" s="12">
        <v>15400000</v>
      </c>
      <c r="G742" s="13">
        <v>43465</v>
      </c>
      <c r="H742" s="14" t="s">
        <v>14</v>
      </c>
      <c r="I742" s="15" t="s">
        <v>1970</v>
      </c>
      <c r="J742" s="13"/>
      <c r="L742" s="17"/>
    </row>
    <row r="743" spans="1:12" ht="16.5" customHeight="1" x14ac:dyDescent="0.25">
      <c r="A743" s="7">
        <v>746</v>
      </c>
      <c r="B743" s="8">
        <v>43374</v>
      </c>
      <c r="C743" s="9" t="s">
        <v>1462</v>
      </c>
      <c r="D743" s="10" t="s">
        <v>1971</v>
      </c>
      <c r="E743" s="11" t="s">
        <v>572</v>
      </c>
      <c r="F743" s="12">
        <v>15600000</v>
      </c>
      <c r="G743" s="13">
        <v>43465</v>
      </c>
      <c r="H743" s="14" t="s">
        <v>14</v>
      </c>
      <c r="I743" s="15" t="s">
        <v>1972</v>
      </c>
      <c r="J743" s="13"/>
      <c r="L743" s="17"/>
    </row>
    <row r="744" spans="1:12" ht="16.5" customHeight="1" x14ac:dyDescent="0.25">
      <c r="A744" s="7">
        <v>747</v>
      </c>
      <c r="B744" s="8">
        <v>43371</v>
      </c>
      <c r="C744" s="9" t="s">
        <v>11</v>
      </c>
      <c r="D744" s="10" t="s">
        <v>1973</v>
      </c>
      <c r="E744" s="11" t="s">
        <v>585</v>
      </c>
      <c r="F744" s="12">
        <v>15600000</v>
      </c>
      <c r="G744" s="13">
        <v>43434</v>
      </c>
      <c r="H744" s="14" t="s">
        <v>14</v>
      </c>
      <c r="I744" s="15" t="s">
        <v>1974</v>
      </c>
      <c r="J744" s="13"/>
      <c r="L744" s="17"/>
    </row>
    <row r="745" spans="1:12" ht="16.5" customHeight="1" x14ac:dyDescent="0.25">
      <c r="A745" s="7">
        <v>748</v>
      </c>
      <c r="B745" s="8">
        <v>43376</v>
      </c>
      <c r="C745" s="9" t="s">
        <v>1462</v>
      </c>
      <c r="D745" s="10" t="s">
        <v>1975</v>
      </c>
      <c r="E745" s="11" t="s">
        <v>1976</v>
      </c>
      <c r="F745" s="12">
        <v>4500000</v>
      </c>
      <c r="G745" s="13">
        <v>43465</v>
      </c>
      <c r="H745" s="14" t="s">
        <v>14</v>
      </c>
      <c r="I745" s="15" t="s">
        <v>1977</v>
      </c>
      <c r="J745" s="13"/>
      <c r="L745" s="17"/>
    </row>
    <row r="746" spans="1:12" ht="16.5" customHeight="1" x14ac:dyDescent="0.25">
      <c r="A746" s="7">
        <v>750</v>
      </c>
      <c r="B746" s="8">
        <v>43375</v>
      </c>
      <c r="C746" s="9" t="s">
        <v>1462</v>
      </c>
      <c r="D746" s="10" t="s">
        <v>1978</v>
      </c>
      <c r="E746" s="11" t="s">
        <v>1979</v>
      </c>
      <c r="F746" s="12">
        <v>8900000</v>
      </c>
      <c r="G746" s="13">
        <v>43465</v>
      </c>
      <c r="H746" s="14" t="s">
        <v>14</v>
      </c>
      <c r="I746" s="15" t="s">
        <v>1980</v>
      </c>
      <c r="J746" s="13"/>
      <c r="L746" s="17"/>
    </row>
    <row r="747" spans="1:12" ht="16.5" customHeight="1" x14ac:dyDescent="0.25">
      <c r="A747" s="7">
        <v>751</v>
      </c>
      <c r="B747" s="8">
        <v>43375</v>
      </c>
      <c r="C747" s="9" t="s">
        <v>1462</v>
      </c>
      <c r="D747" s="10" t="s">
        <v>1981</v>
      </c>
      <c r="E747" s="11" t="s">
        <v>1982</v>
      </c>
      <c r="F747" s="12">
        <v>5184000</v>
      </c>
      <c r="G747" s="13">
        <v>43465</v>
      </c>
      <c r="H747" s="14" t="s">
        <v>14</v>
      </c>
      <c r="I747" s="15" t="s">
        <v>1983</v>
      </c>
      <c r="J747" s="13"/>
      <c r="L747" s="17"/>
    </row>
    <row r="748" spans="1:12" ht="16.5" customHeight="1" x14ac:dyDescent="0.25">
      <c r="A748" s="7">
        <v>752</v>
      </c>
      <c r="B748" s="8">
        <v>43372</v>
      </c>
      <c r="C748" s="9" t="s">
        <v>11</v>
      </c>
      <c r="D748" s="10" t="s">
        <v>1161</v>
      </c>
      <c r="E748" s="11" t="s">
        <v>1984</v>
      </c>
      <c r="F748" s="12">
        <v>19302187</v>
      </c>
      <c r="G748" s="13">
        <v>43462</v>
      </c>
      <c r="H748" s="14" t="s">
        <v>14</v>
      </c>
      <c r="I748" s="15" t="s">
        <v>1985</v>
      </c>
      <c r="J748" s="13"/>
      <c r="L748" s="17"/>
    </row>
    <row r="749" spans="1:12" ht="16.5" customHeight="1" x14ac:dyDescent="0.25">
      <c r="A749" s="7">
        <v>753</v>
      </c>
      <c r="B749" s="8">
        <v>43374</v>
      </c>
      <c r="C749" s="9" t="s">
        <v>11</v>
      </c>
      <c r="D749" s="10" t="s">
        <v>1986</v>
      </c>
      <c r="E749" s="11" t="s">
        <v>1987</v>
      </c>
      <c r="F749" s="12">
        <v>13218333</v>
      </c>
      <c r="G749" s="13">
        <v>43465</v>
      </c>
      <c r="H749" s="14" t="s">
        <v>14</v>
      </c>
      <c r="I749" s="15" t="s">
        <v>1988</v>
      </c>
      <c r="J749" s="13"/>
      <c r="L749" s="17"/>
    </row>
    <row r="750" spans="1:12" ht="16.5" customHeight="1" x14ac:dyDescent="0.25">
      <c r="A750" s="7">
        <v>754</v>
      </c>
      <c r="B750" s="8">
        <v>43381</v>
      </c>
      <c r="C750" s="9" t="s">
        <v>11</v>
      </c>
      <c r="D750" s="10" t="s">
        <v>1989</v>
      </c>
      <c r="E750" s="11" t="s">
        <v>1990</v>
      </c>
      <c r="F750" s="12">
        <v>15033333</v>
      </c>
      <c r="G750" s="13">
        <v>43465</v>
      </c>
      <c r="H750" s="14" t="s">
        <v>14</v>
      </c>
      <c r="I750" s="15" t="s">
        <v>1991</v>
      </c>
      <c r="J750" s="13"/>
      <c r="L750" s="17"/>
    </row>
    <row r="751" spans="1:12" ht="16.5" customHeight="1" x14ac:dyDescent="0.25">
      <c r="A751" s="7">
        <v>755</v>
      </c>
      <c r="B751" s="8">
        <v>43347</v>
      </c>
      <c r="C751" s="9" t="s">
        <v>1374</v>
      </c>
      <c r="D751" s="10" t="s">
        <v>1992</v>
      </c>
      <c r="E751" s="11" t="s">
        <v>1993</v>
      </c>
      <c r="F751" s="12">
        <v>9288489016</v>
      </c>
      <c r="G751" s="13">
        <v>43465</v>
      </c>
      <c r="H751" s="14" t="s">
        <v>14</v>
      </c>
      <c r="I751" s="15" t="s">
        <v>1994</v>
      </c>
      <c r="J751" s="13"/>
      <c r="L751" s="17"/>
    </row>
    <row r="752" spans="1:12" ht="16.5" customHeight="1" x14ac:dyDescent="0.25">
      <c r="A752" s="7">
        <v>756</v>
      </c>
      <c r="B752" s="8">
        <v>43371</v>
      </c>
      <c r="C752" s="9" t="s">
        <v>1995</v>
      </c>
      <c r="D752" s="10" t="s">
        <v>1996</v>
      </c>
      <c r="E752" s="11" t="s">
        <v>1997</v>
      </c>
      <c r="F752" s="12">
        <v>85765680</v>
      </c>
      <c r="G752" s="13">
        <v>44108</v>
      </c>
      <c r="H752" s="14" t="s">
        <v>14</v>
      </c>
      <c r="I752" s="15" t="s">
        <v>1998</v>
      </c>
      <c r="J752" s="13"/>
      <c r="L752" s="17"/>
    </row>
    <row r="753" spans="1:12" ht="16.5" customHeight="1" x14ac:dyDescent="0.25">
      <c r="A753" s="7">
        <v>758</v>
      </c>
      <c r="B753" s="8">
        <v>43377</v>
      </c>
      <c r="C753" s="9" t="s">
        <v>11</v>
      </c>
      <c r="D753" s="10" t="s">
        <v>1999</v>
      </c>
      <c r="E753" s="11" t="s">
        <v>2000</v>
      </c>
      <c r="F753" s="12">
        <v>8853079</v>
      </c>
      <c r="G753" s="13">
        <v>43465</v>
      </c>
      <c r="H753" s="14" t="s">
        <v>14</v>
      </c>
      <c r="I753" s="15" t="s">
        <v>2001</v>
      </c>
      <c r="J753" s="13"/>
      <c r="L753" s="17"/>
    </row>
    <row r="754" spans="1:12" ht="16.5" customHeight="1" x14ac:dyDescent="0.25">
      <c r="A754" s="7">
        <v>759</v>
      </c>
      <c r="B754" s="8">
        <v>43378</v>
      </c>
      <c r="C754" s="9" t="s">
        <v>11</v>
      </c>
      <c r="D754" s="10" t="s">
        <v>2002</v>
      </c>
      <c r="E754" s="11" t="s">
        <v>2000</v>
      </c>
      <c r="F754" s="12">
        <v>8853079</v>
      </c>
      <c r="G754" s="13">
        <v>43465</v>
      </c>
      <c r="H754" s="14" t="s">
        <v>14</v>
      </c>
      <c r="I754" s="15" t="s">
        <v>2003</v>
      </c>
      <c r="J754" s="13"/>
      <c r="L754" s="17"/>
    </row>
    <row r="755" spans="1:12" ht="16.5" customHeight="1" x14ac:dyDescent="0.25">
      <c r="A755" s="7">
        <v>762</v>
      </c>
      <c r="B755" s="8">
        <v>43378</v>
      </c>
      <c r="C755" s="9" t="s">
        <v>11</v>
      </c>
      <c r="D755" s="10" t="s">
        <v>2004</v>
      </c>
      <c r="E755" s="11" t="s">
        <v>2005</v>
      </c>
      <c r="F755" s="12">
        <v>60129217</v>
      </c>
      <c r="G755" s="13">
        <v>43465</v>
      </c>
      <c r="H755" s="14" t="s">
        <v>14</v>
      </c>
      <c r="I755" s="15" t="s">
        <v>2006</v>
      </c>
      <c r="J755" s="13"/>
      <c r="L755" s="17"/>
    </row>
    <row r="756" spans="1:12" ht="16.5" customHeight="1" x14ac:dyDescent="0.25">
      <c r="A756" s="7">
        <v>763</v>
      </c>
      <c r="B756" s="8">
        <v>43384</v>
      </c>
      <c r="C756" s="9" t="s">
        <v>11</v>
      </c>
      <c r="D756" s="10" t="s">
        <v>2007</v>
      </c>
      <c r="E756" s="11" t="s">
        <v>2008</v>
      </c>
      <c r="F756" s="12">
        <v>17540673</v>
      </c>
      <c r="G756" s="13">
        <v>43465</v>
      </c>
      <c r="H756" s="14" t="s">
        <v>14</v>
      </c>
      <c r="I756" s="15" t="s">
        <v>2009</v>
      </c>
      <c r="J756" s="13"/>
      <c r="L756" s="17"/>
    </row>
    <row r="757" spans="1:12" ht="16.5" customHeight="1" x14ac:dyDescent="0.25">
      <c r="A757" s="7">
        <v>764</v>
      </c>
      <c r="B757" s="8">
        <v>43377</v>
      </c>
      <c r="C757" s="9" t="s">
        <v>11</v>
      </c>
      <c r="D757" s="10" t="s">
        <v>2010</v>
      </c>
      <c r="E757" s="11" t="s">
        <v>2011</v>
      </c>
      <c r="F757" s="12">
        <v>11570000</v>
      </c>
      <c r="G757" s="13">
        <v>43465</v>
      </c>
      <c r="H757" s="14" t="s">
        <v>14</v>
      </c>
      <c r="I757" s="15" t="s">
        <v>2012</v>
      </c>
      <c r="J757" s="13"/>
      <c r="L757" s="17"/>
    </row>
    <row r="758" spans="1:12" ht="16.5" customHeight="1" x14ac:dyDescent="0.25">
      <c r="A758" s="7">
        <v>765</v>
      </c>
      <c r="B758" s="8">
        <v>43363</v>
      </c>
      <c r="C758" s="9" t="s">
        <v>1374</v>
      </c>
      <c r="D758" s="10" t="s">
        <v>2013</v>
      </c>
      <c r="E758" s="11" t="s">
        <v>2014</v>
      </c>
      <c r="F758" s="12">
        <v>1966586941</v>
      </c>
      <c r="G758" s="13">
        <v>43465</v>
      </c>
      <c r="H758" s="14" t="s">
        <v>14</v>
      </c>
      <c r="I758" s="15" t="s">
        <v>2015</v>
      </c>
      <c r="J758" s="13"/>
      <c r="L758" s="17"/>
    </row>
    <row r="759" spans="1:12" ht="16.5" customHeight="1" x14ac:dyDescent="0.25">
      <c r="A759" s="7">
        <v>766</v>
      </c>
      <c r="B759" s="8">
        <v>43376</v>
      </c>
      <c r="C759" s="9" t="s">
        <v>33</v>
      </c>
      <c r="D759" s="10" t="s">
        <v>2016</v>
      </c>
      <c r="E759" s="11" t="s">
        <v>2017</v>
      </c>
      <c r="F759" s="12">
        <v>196216858</v>
      </c>
      <c r="G759" s="13">
        <v>43465</v>
      </c>
      <c r="H759" s="14" t="s">
        <v>14</v>
      </c>
      <c r="I759" s="15" t="s">
        <v>2018</v>
      </c>
      <c r="J759" s="13"/>
      <c r="L759" s="17"/>
    </row>
    <row r="760" spans="1:12" ht="16.5" customHeight="1" x14ac:dyDescent="0.25">
      <c r="A760" s="7">
        <v>768</v>
      </c>
      <c r="B760" s="8">
        <v>43378</v>
      </c>
      <c r="C760" s="9" t="s">
        <v>11</v>
      </c>
      <c r="D760" s="10" t="s">
        <v>2019</v>
      </c>
      <c r="E760" s="11" t="s">
        <v>2020</v>
      </c>
      <c r="F760" s="12">
        <v>12300000</v>
      </c>
      <c r="G760" s="13">
        <v>43465</v>
      </c>
      <c r="H760" s="14" t="s">
        <v>14</v>
      </c>
      <c r="I760" s="15" t="s">
        <v>2021</v>
      </c>
      <c r="J760" s="13"/>
      <c r="L760" s="17"/>
    </row>
    <row r="761" spans="1:12" ht="16.5" customHeight="1" x14ac:dyDescent="0.25">
      <c r="A761" s="7">
        <v>769</v>
      </c>
      <c r="B761" s="8">
        <v>43383</v>
      </c>
      <c r="C761" s="9" t="s">
        <v>1462</v>
      </c>
      <c r="D761" s="10" t="s">
        <v>2022</v>
      </c>
      <c r="E761" s="11" t="s">
        <v>2023</v>
      </c>
      <c r="F761" s="12">
        <v>5666667</v>
      </c>
      <c r="G761" s="13">
        <v>43465</v>
      </c>
      <c r="H761" s="14" t="s">
        <v>14</v>
      </c>
      <c r="I761" s="15" t="s">
        <v>2024</v>
      </c>
      <c r="J761" s="13"/>
      <c r="L761" s="17"/>
    </row>
    <row r="762" spans="1:12" ht="16.5" customHeight="1" x14ac:dyDescent="0.25">
      <c r="A762" s="7">
        <v>770</v>
      </c>
      <c r="B762" s="8">
        <v>43381</v>
      </c>
      <c r="C762" s="9" t="s">
        <v>1462</v>
      </c>
      <c r="D762" s="10" t="s">
        <v>961</v>
      </c>
      <c r="E762" s="11" t="s">
        <v>2025</v>
      </c>
      <c r="F762" s="12">
        <v>6725700</v>
      </c>
      <c r="G762" s="13">
        <v>43465</v>
      </c>
      <c r="H762" s="14" t="s">
        <v>14</v>
      </c>
      <c r="I762" s="15" t="s">
        <v>2026</v>
      </c>
      <c r="J762" s="13"/>
      <c r="L762" s="17"/>
    </row>
    <row r="763" spans="1:12" ht="16.5" customHeight="1" x14ac:dyDescent="0.25">
      <c r="A763" s="7">
        <v>771</v>
      </c>
      <c r="B763" s="8">
        <v>43395</v>
      </c>
      <c r="C763" s="9" t="s">
        <v>1462</v>
      </c>
      <c r="D763" s="10" t="s">
        <v>557</v>
      </c>
      <c r="E763" s="11" t="s">
        <v>2027</v>
      </c>
      <c r="F763" s="12">
        <v>10620240</v>
      </c>
      <c r="G763" s="13">
        <v>43465</v>
      </c>
      <c r="H763" s="14" t="s">
        <v>14</v>
      </c>
      <c r="I763" s="15" t="s">
        <v>2028</v>
      </c>
      <c r="J763" s="13"/>
      <c r="L763" s="17"/>
    </row>
    <row r="764" spans="1:12" ht="16.5" customHeight="1" x14ac:dyDescent="0.25">
      <c r="A764" s="7">
        <v>772</v>
      </c>
      <c r="B764" s="8">
        <v>43384</v>
      </c>
      <c r="C764" s="9" t="s">
        <v>11</v>
      </c>
      <c r="D764" s="10" t="s">
        <v>924</v>
      </c>
      <c r="E764" s="11" t="s">
        <v>2029</v>
      </c>
      <c r="F764" s="12">
        <v>15000000</v>
      </c>
      <c r="G764" s="13">
        <v>43465</v>
      </c>
      <c r="H764" s="14" t="s">
        <v>14</v>
      </c>
      <c r="I764" s="15" t="s">
        <v>2030</v>
      </c>
      <c r="J764" s="13"/>
      <c r="L764" s="17"/>
    </row>
    <row r="765" spans="1:12" ht="16.5" customHeight="1" x14ac:dyDescent="0.25">
      <c r="A765" s="7">
        <v>773</v>
      </c>
      <c r="B765" s="8">
        <v>43381</v>
      </c>
      <c r="C765" s="9" t="s">
        <v>11</v>
      </c>
      <c r="D765" s="10" t="s">
        <v>2031</v>
      </c>
      <c r="E765" s="11" t="s">
        <v>508</v>
      </c>
      <c r="F765" s="12">
        <v>14560000</v>
      </c>
      <c r="G765" s="13">
        <v>43465</v>
      </c>
      <c r="H765" s="14" t="s">
        <v>14</v>
      </c>
      <c r="I765" s="15" t="s">
        <v>2032</v>
      </c>
      <c r="J765" s="13"/>
      <c r="L765" s="17"/>
    </row>
    <row r="766" spans="1:12" ht="16.5" customHeight="1" x14ac:dyDescent="0.25">
      <c r="A766" s="7">
        <v>774</v>
      </c>
      <c r="B766" s="8">
        <v>43382</v>
      </c>
      <c r="C766" s="9" t="s">
        <v>11</v>
      </c>
      <c r="D766" s="10" t="s">
        <v>2033</v>
      </c>
      <c r="E766" s="11" t="s">
        <v>606</v>
      </c>
      <c r="F766" s="12">
        <v>5685333</v>
      </c>
      <c r="G766" s="13">
        <v>43465</v>
      </c>
      <c r="H766" s="14" t="s">
        <v>14</v>
      </c>
      <c r="I766" s="15" t="s">
        <v>2034</v>
      </c>
      <c r="J766" s="13"/>
      <c r="L766" s="17"/>
    </row>
    <row r="767" spans="1:12" ht="16.5" customHeight="1" x14ac:dyDescent="0.25">
      <c r="A767" s="7">
        <v>775</v>
      </c>
      <c r="B767" s="8">
        <v>43384</v>
      </c>
      <c r="C767" s="9" t="s">
        <v>1462</v>
      </c>
      <c r="D767" s="10" t="s">
        <v>344</v>
      </c>
      <c r="E767" s="11" t="s">
        <v>2035</v>
      </c>
      <c r="F767" s="12">
        <v>8329600</v>
      </c>
      <c r="G767" s="13">
        <v>43465</v>
      </c>
      <c r="H767" s="14" t="s">
        <v>14</v>
      </c>
      <c r="I767" s="15" t="s">
        <v>2036</v>
      </c>
      <c r="J767" s="13"/>
      <c r="L767" s="17"/>
    </row>
    <row r="768" spans="1:12" ht="16.5" customHeight="1" x14ac:dyDescent="0.25">
      <c r="A768" s="7" t="s">
        <v>2037</v>
      </c>
      <c r="B768" s="8">
        <v>43381</v>
      </c>
      <c r="C768" s="9" t="s">
        <v>1343</v>
      </c>
      <c r="D768" s="10" t="s">
        <v>1354</v>
      </c>
      <c r="E768" s="11" t="s">
        <v>2038</v>
      </c>
      <c r="F768" s="12">
        <v>8419258</v>
      </c>
      <c r="G768" s="13">
        <v>43465</v>
      </c>
      <c r="H768" s="14" t="s">
        <v>1341</v>
      </c>
      <c r="I768" s="15" t="s">
        <v>2039</v>
      </c>
      <c r="J768" s="13"/>
      <c r="L768" s="17"/>
    </row>
    <row r="769" spans="1:12" ht="16.5" customHeight="1" x14ac:dyDescent="0.25">
      <c r="A769" s="7">
        <v>777</v>
      </c>
      <c r="B769" s="8">
        <v>43384</v>
      </c>
      <c r="C769" s="9" t="s">
        <v>11</v>
      </c>
      <c r="D769" s="10" t="s">
        <v>2040</v>
      </c>
      <c r="E769" s="11" t="s">
        <v>983</v>
      </c>
      <c r="F769" s="12">
        <v>8745000</v>
      </c>
      <c r="G769" s="13">
        <v>43460</v>
      </c>
      <c r="H769" s="14" t="s">
        <v>14</v>
      </c>
      <c r="I769" s="15" t="s">
        <v>2041</v>
      </c>
      <c r="J769" s="13"/>
      <c r="L769" s="17"/>
    </row>
    <row r="770" spans="1:12" ht="16.5" customHeight="1" x14ac:dyDescent="0.25">
      <c r="A770" s="7">
        <v>778</v>
      </c>
      <c r="B770" s="8">
        <v>43384</v>
      </c>
      <c r="C770" s="9" t="s">
        <v>11</v>
      </c>
      <c r="D770" s="10" t="s">
        <v>335</v>
      </c>
      <c r="E770" s="11" t="s">
        <v>2042</v>
      </c>
      <c r="F770" s="12">
        <v>12338220</v>
      </c>
      <c r="G770" s="13">
        <v>43465</v>
      </c>
      <c r="H770" s="14" t="s">
        <v>14</v>
      </c>
      <c r="I770" s="15" t="s">
        <v>2043</v>
      </c>
      <c r="J770" s="13"/>
      <c r="L770" s="17"/>
    </row>
    <row r="771" spans="1:12" ht="16.5" customHeight="1" x14ac:dyDescent="0.25">
      <c r="A771" s="7">
        <v>779</v>
      </c>
      <c r="B771" s="8">
        <v>43384</v>
      </c>
      <c r="C771" s="9" t="s">
        <v>11</v>
      </c>
      <c r="D771" s="10" t="s">
        <v>350</v>
      </c>
      <c r="E771" s="11" t="s">
        <v>2044</v>
      </c>
      <c r="F771" s="12">
        <v>14394590</v>
      </c>
      <c r="G771" s="13">
        <v>43465</v>
      </c>
      <c r="H771" s="14" t="s">
        <v>14</v>
      </c>
      <c r="I771" s="15" t="s">
        <v>2045</v>
      </c>
      <c r="J771" s="13"/>
      <c r="L771" s="17"/>
    </row>
    <row r="772" spans="1:12" ht="16.5" customHeight="1" x14ac:dyDescent="0.25">
      <c r="A772" s="7">
        <v>780</v>
      </c>
      <c r="B772" s="8">
        <v>43382</v>
      </c>
      <c r="C772" s="9" t="s">
        <v>11</v>
      </c>
      <c r="D772" s="10" t="s">
        <v>1080</v>
      </c>
      <c r="E772" s="11" t="s">
        <v>2046</v>
      </c>
      <c r="F772" s="12">
        <v>20501000</v>
      </c>
      <c r="G772" s="13">
        <v>43465</v>
      </c>
      <c r="H772" s="14" t="s">
        <v>2047</v>
      </c>
      <c r="I772" s="15" t="s">
        <v>2048</v>
      </c>
      <c r="J772" s="13"/>
      <c r="L772" s="17"/>
    </row>
    <row r="773" spans="1:12" ht="16.5" customHeight="1" x14ac:dyDescent="0.25">
      <c r="A773" s="7">
        <v>781</v>
      </c>
      <c r="B773" s="8">
        <v>43384</v>
      </c>
      <c r="C773" s="9" t="s">
        <v>11</v>
      </c>
      <c r="D773" s="10" t="s">
        <v>332</v>
      </c>
      <c r="E773" s="11" t="s">
        <v>2049</v>
      </c>
      <c r="F773" s="12">
        <v>15768245</v>
      </c>
      <c r="G773" s="13">
        <v>43465</v>
      </c>
      <c r="H773" s="14" t="s">
        <v>14</v>
      </c>
      <c r="I773" s="15" t="s">
        <v>2050</v>
      </c>
      <c r="J773" s="13"/>
      <c r="L773" s="17"/>
    </row>
    <row r="774" spans="1:12" ht="16.5" customHeight="1" x14ac:dyDescent="0.25">
      <c r="A774" s="7">
        <v>782</v>
      </c>
      <c r="B774" s="8">
        <v>43384</v>
      </c>
      <c r="C774" s="9" t="s">
        <v>11</v>
      </c>
      <c r="D774" s="10" t="s">
        <v>353</v>
      </c>
      <c r="E774" s="11" t="s">
        <v>2051</v>
      </c>
      <c r="F774" s="12">
        <v>20162630</v>
      </c>
      <c r="G774" s="13">
        <v>43465</v>
      </c>
      <c r="H774" s="14" t="s">
        <v>14</v>
      </c>
      <c r="I774" s="15" t="s">
        <v>2052</v>
      </c>
      <c r="J774" s="13"/>
      <c r="L774" s="17"/>
    </row>
    <row r="775" spans="1:12" ht="16.5" customHeight="1" x14ac:dyDescent="0.25">
      <c r="A775" s="7">
        <v>783</v>
      </c>
      <c r="B775" s="8">
        <v>43389</v>
      </c>
      <c r="C775" s="9" t="s">
        <v>52</v>
      </c>
      <c r="D775" s="10" t="s">
        <v>454</v>
      </c>
      <c r="E775" s="11" t="s">
        <v>2053</v>
      </c>
      <c r="F775" s="12">
        <v>8732197</v>
      </c>
      <c r="G775" s="13">
        <v>43465</v>
      </c>
      <c r="H775" s="14" t="s">
        <v>14</v>
      </c>
      <c r="I775" s="15" t="s">
        <v>2054</v>
      </c>
      <c r="J775" s="13"/>
      <c r="L775" s="17"/>
    </row>
    <row r="776" spans="1:12" ht="16.5" customHeight="1" x14ac:dyDescent="0.25">
      <c r="A776" s="7">
        <v>784</v>
      </c>
      <c r="B776" s="8">
        <v>43389</v>
      </c>
      <c r="C776" s="9" t="s">
        <v>11</v>
      </c>
      <c r="D776" s="10" t="s">
        <v>708</v>
      </c>
      <c r="E776" s="11" t="s">
        <v>333</v>
      </c>
      <c r="F776" s="12">
        <v>14770254</v>
      </c>
      <c r="G776" s="13">
        <v>43465</v>
      </c>
      <c r="H776" s="14" t="s">
        <v>14</v>
      </c>
      <c r="I776" s="15" t="s">
        <v>2055</v>
      </c>
      <c r="J776" s="13"/>
      <c r="L776" s="17"/>
    </row>
    <row r="777" spans="1:12" ht="16.5" customHeight="1" x14ac:dyDescent="0.25">
      <c r="A777" s="7">
        <v>785</v>
      </c>
      <c r="B777" s="8">
        <v>43389</v>
      </c>
      <c r="C777" s="9" t="s">
        <v>11</v>
      </c>
      <c r="D777" s="10" t="s">
        <v>460</v>
      </c>
      <c r="E777" s="11" t="s">
        <v>2056</v>
      </c>
      <c r="F777" s="12">
        <v>10293400</v>
      </c>
      <c r="G777" s="13">
        <v>43465</v>
      </c>
      <c r="H777" s="14" t="s">
        <v>14</v>
      </c>
      <c r="I777" s="15" t="s">
        <v>2057</v>
      </c>
      <c r="J777" s="13"/>
      <c r="L777" s="17"/>
    </row>
    <row r="778" spans="1:12" ht="16.5" customHeight="1" x14ac:dyDescent="0.25">
      <c r="A778" s="7">
        <v>786</v>
      </c>
      <c r="B778" s="8">
        <v>43390</v>
      </c>
      <c r="C778" s="9" t="s">
        <v>52</v>
      </c>
      <c r="D778" s="10" t="s">
        <v>2058</v>
      </c>
      <c r="E778" s="11" t="s">
        <v>2059</v>
      </c>
      <c r="F778" s="12">
        <v>7084665</v>
      </c>
      <c r="G778" s="13">
        <v>43465</v>
      </c>
      <c r="H778" s="14" t="s">
        <v>14</v>
      </c>
      <c r="I778" s="15" t="s">
        <v>2060</v>
      </c>
      <c r="J778" s="13"/>
      <c r="L778" s="17"/>
    </row>
    <row r="779" spans="1:12" ht="16.5" customHeight="1" x14ac:dyDescent="0.25">
      <c r="A779" s="7">
        <v>787</v>
      </c>
      <c r="B779" s="8">
        <v>43384</v>
      </c>
      <c r="C779" s="9" t="s">
        <v>52</v>
      </c>
      <c r="D779" s="10" t="s">
        <v>2061</v>
      </c>
      <c r="E779" s="11" t="s">
        <v>2062</v>
      </c>
      <c r="F779" s="12">
        <v>9866666</v>
      </c>
      <c r="G779" s="13">
        <v>43465</v>
      </c>
      <c r="H779" s="14" t="s">
        <v>14</v>
      </c>
      <c r="I779" s="15" t="s">
        <v>2063</v>
      </c>
      <c r="J779" s="13"/>
      <c r="L779" s="17"/>
    </row>
    <row r="780" spans="1:12" ht="16.5" customHeight="1" x14ac:dyDescent="0.25">
      <c r="A780" s="7">
        <v>788</v>
      </c>
      <c r="B780" s="8">
        <v>43384</v>
      </c>
      <c r="C780" s="9" t="s">
        <v>52</v>
      </c>
      <c r="D780" s="10" t="s">
        <v>2064</v>
      </c>
      <c r="E780" s="11" t="s">
        <v>2065</v>
      </c>
      <c r="F780" s="12">
        <v>4933333</v>
      </c>
      <c r="G780" s="13">
        <v>43465</v>
      </c>
      <c r="H780" s="14" t="s">
        <v>14</v>
      </c>
      <c r="I780" s="15" t="s">
        <v>2066</v>
      </c>
      <c r="J780" s="13"/>
      <c r="L780" s="17"/>
    </row>
    <row r="781" spans="1:12" ht="16.5" customHeight="1" x14ac:dyDescent="0.25">
      <c r="A781" s="7">
        <v>789</v>
      </c>
      <c r="B781" s="8">
        <v>43385</v>
      </c>
      <c r="C781" s="9" t="s">
        <v>11</v>
      </c>
      <c r="D781" s="10" t="s">
        <v>2067</v>
      </c>
      <c r="E781" s="11" t="s">
        <v>2068</v>
      </c>
      <c r="F781" s="12">
        <v>17304000</v>
      </c>
      <c r="G781" s="13">
        <v>43465</v>
      </c>
      <c r="H781" s="14" t="s">
        <v>14</v>
      </c>
      <c r="I781" s="15" t="s">
        <v>2069</v>
      </c>
      <c r="J781" s="13"/>
      <c r="L781" s="17"/>
    </row>
    <row r="782" spans="1:12" ht="16.5" customHeight="1" x14ac:dyDescent="0.25">
      <c r="A782" s="7">
        <v>790</v>
      </c>
      <c r="B782" s="8">
        <v>43384</v>
      </c>
      <c r="C782" s="9" t="s">
        <v>11</v>
      </c>
      <c r="D782" s="10" t="s">
        <v>2070</v>
      </c>
      <c r="E782" s="11" t="s">
        <v>1206</v>
      </c>
      <c r="F782" s="12">
        <v>11400000</v>
      </c>
      <c r="G782" s="13">
        <v>43465</v>
      </c>
      <c r="H782" s="14" t="s">
        <v>14</v>
      </c>
      <c r="I782" s="15" t="s">
        <v>2071</v>
      </c>
      <c r="J782" s="13"/>
      <c r="L782" s="17"/>
    </row>
    <row r="783" spans="1:12" ht="16.5" customHeight="1" x14ac:dyDescent="0.25">
      <c r="A783" s="7">
        <v>791</v>
      </c>
      <c r="B783" s="8">
        <v>43392</v>
      </c>
      <c r="C783" s="9" t="s">
        <v>11</v>
      </c>
      <c r="D783" s="10" t="s">
        <v>416</v>
      </c>
      <c r="E783" s="11" t="s">
        <v>2072</v>
      </c>
      <c r="F783" s="12">
        <v>16200000</v>
      </c>
      <c r="G783" s="13">
        <v>43465</v>
      </c>
      <c r="H783" s="14" t="s">
        <v>14</v>
      </c>
      <c r="I783" s="15" t="s">
        <v>2073</v>
      </c>
      <c r="J783" s="13"/>
      <c r="L783" s="17"/>
    </row>
    <row r="784" spans="1:12" ht="16.5" customHeight="1" x14ac:dyDescent="0.25">
      <c r="A784" s="7">
        <v>792</v>
      </c>
      <c r="B784" s="8">
        <v>43395</v>
      </c>
      <c r="C784" s="9" t="s">
        <v>11</v>
      </c>
      <c r="D784" s="10" t="s">
        <v>1012</v>
      </c>
      <c r="E784" s="11" t="s">
        <v>2074</v>
      </c>
      <c r="F784" s="12">
        <v>7300000</v>
      </c>
      <c r="G784" s="13">
        <v>43465</v>
      </c>
      <c r="H784" s="14" t="s">
        <v>14</v>
      </c>
      <c r="I784" s="15" t="s">
        <v>2075</v>
      </c>
      <c r="J784" s="13"/>
      <c r="L784" s="17"/>
    </row>
    <row r="785" spans="1:12" ht="16.5" customHeight="1" x14ac:dyDescent="0.25">
      <c r="A785" s="7">
        <v>793</v>
      </c>
      <c r="B785" s="8">
        <v>43404</v>
      </c>
      <c r="C785" s="9" t="s">
        <v>33</v>
      </c>
      <c r="D785" s="10" t="s">
        <v>2076</v>
      </c>
      <c r="E785" s="11" t="s">
        <v>2077</v>
      </c>
      <c r="F785" s="12">
        <v>40000000</v>
      </c>
      <c r="G785" s="13">
        <v>43524</v>
      </c>
      <c r="H785" s="14" t="s">
        <v>14</v>
      </c>
      <c r="I785" s="15" t="s">
        <v>2078</v>
      </c>
      <c r="J785" s="13"/>
      <c r="L785" s="17"/>
    </row>
    <row r="786" spans="1:12" ht="16.5" customHeight="1" x14ac:dyDescent="0.25">
      <c r="A786" s="7">
        <v>794</v>
      </c>
      <c r="B786" s="8">
        <v>43392</v>
      </c>
      <c r="C786" s="9" t="s">
        <v>11</v>
      </c>
      <c r="D786" s="10" t="s">
        <v>2079</v>
      </c>
      <c r="E786" s="11" t="s">
        <v>2080</v>
      </c>
      <c r="F786" s="12">
        <v>21333333</v>
      </c>
      <c r="G786" s="13">
        <v>43465</v>
      </c>
      <c r="H786" s="14" t="s">
        <v>14</v>
      </c>
      <c r="I786" s="15" t="s">
        <v>2081</v>
      </c>
      <c r="J786" s="13"/>
      <c r="L786" s="17"/>
    </row>
    <row r="787" spans="1:12" ht="16.5" customHeight="1" x14ac:dyDescent="0.25">
      <c r="A787" s="7">
        <v>795</v>
      </c>
      <c r="B787" s="8">
        <v>43385</v>
      </c>
      <c r="C787" s="9" t="s">
        <v>11</v>
      </c>
      <c r="D787" s="10" t="s">
        <v>347</v>
      </c>
      <c r="E787" s="11" t="s">
        <v>2082</v>
      </c>
      <c r="F787" s="12">
        <v>25472667</v>
      </c>
      <c r="G787" s="13">
        <v>43465</v>
      </c>
      <c r="H787" s="14" t="s">
        <v>14</v>
      </c>
      <c r="I787" s="15" t="s">
        <v>2083</v>
      </c>
      <c r="J787" s="13"/>
      <c r="L787" s="17"/>
    </row>
    <row r="788" spans="1:12" ht="16.5" customHeight="1" x14ac:dyDescent="0.25">
      <c r="A788" s="7">
        <v>796</v>
      </c>
      <c r="B788" s="8">
        <v>43395</v>
      </c>
      <c r="C788" s="9" t="s">
        <v>11</v>
      </c>
      <c r="D788" s="10" t="s">
        <v>2084</v>
      </c>
      <c r="E788" s="11" t="s">
        <v>2085</v>
      </c>
      <c r="F788" s="12">
        <v>7000000</v>
      </c>
      <c r="G788" s="13">
        <v>43465</v>
      </c>
      <c r="H788" s="14" t="s">
        <v>14</v>
      </c>
      <c r="I788" s="15" t="s">
        <v>2086</v>
      </c>
      <c r="J788" s="13"/>
      <c r="L788" s="17"/>
    </row>
    <row r="789" spans="1:12" ht="16.5" customHeight="1" x14ac:dyDescent="0.25">
      <c r="A789" s="7">
        <v>797</v>
      </c>
      <c r="B789" s="8">
        <v>43396</v>
      </c>
      <c r="C789" s="9" t="s">
        <v>11</v>
      </c>
      <c r="D789" s="10" t="s">
        <v>2087</v>
      </c>
      <c r="E789" s="11" t="s">
        <v>2088</v>
      </c>
      <c r="F789" s="12">
        <v>7100000</v>
      </c>
      <c r="G789" s="13">
        <v>43465</v>
      </c>
      <c r="H789" s="14" t="s">
        <v>14</v>
      </c>
      <c r="I789" s="15" t="s">
        <v>2089</v>
      </c>
      <c r="J789" s="13"/>
      <c r="L789" s="17"/>
    </row>
    <row r="790" spans="1:12" ht="16.5" customHeight="1" x14ac:dyDescent="0.25">
      <c r="A790" s="7">
        <v>798</v>
      </c>
      <c r="B790" s="8">
        <v>43399</v>
      </c>
      <c r="C790" s="9" t="s">
        <v>11</v>
      </c>
      <c r="D790" s="10" t="s">
        <v>2090</v>
      </c>
      <c r="E790" s="11" t="s">
        <v>2091</v>
      </c>
      <c r="F790" s="12">
        <v>20400000</v>
      </c>
      <c r="G790" s="13">
        <v>43465</v>
      </c>
      <c r="H790" s="14" t="s">
        <v>14</v>
      </c>
      <c r="I790" s="15" t="s">
        <v>2092</v>
      </c>
      <c r="J790" s="13"/>
      <c r="L790" s="17"/>
    </row>
    <row r="791" spans="1:12" ht="16.5" customHeight="1" x14ac:dyDescent="0.25">
      <c r="A791" s="7">
        <v>799</v>
      </c>
      <c r="B791" s="8">
        <v>43398</v>
      </c>
      <c r="C791" s="9" t="s">
        <v>11</v>
      </c>
      <c r="D791" s="10" t="s">
        <v>2093</v>
      </c>
      <c r="E791" s="11" t="s">
        <v>2094</v>
      </c>
      <c r="F791" s="12">
        <v>10600000</v>
      </c>
      <c r="G791" s="13">
        <v>43465</v>
      </c>
      <c r="H791" s="14" t="s">
        <v>14</v>
      </c>
      <c r="I791" s="15" t="s">
        <v>2095</v>
      </c>
      <c r="J791" s="13"/>
      <c r="L791" s="17"/>
    </row>
    <row r="792" spans="1:12" ht="16.5" customHeight="1" x14ac:dyDescent="0.25">
      <c r="A792" s="7">
        <v>800</v>
      </c>
      <c r="B792" s="8">
        <v>43396</v>
      </c>
      <c r="C792" s="9" t="s">
        <v>11</v>
      </c>
      <c r="D792" s="10" t="s">
        <v>1294</v>
      </c>
      <c r="E792" s="11" t="s">
        <v>2096</v>
      </c>
      <c r="F792" s="12">
        <v>12075000</v>
      </c>
      <c r="G792" s="13">
        <v>43465</v>
      </c>
      <c r="H792" s="14" t="s">
        <v>14</v>
      </c>
      <c r="I792" s="15" t="s">
        <v>2097</v>
      </c>
      <c r="J792" s="13"/>
      <c r="L792" s="17"/>
    </row>
    <row r="793" spans="1:12" ht="16.5" customHeight="1" x14ac:dyDescent="0.25">
      <c r="A793" s="7">
        <v>801</v>
      </c>
      <c r="B793" s="8">
        <v>43397</v>
      </c>
      <c r="C793" s="9" t="s">
        <v>11</v>
      </c>
      <c r="D793" s="10" t="s">
        <v>2098</v>
      </c>
      <c r="E793" s="11" t="s">
        <v>798</v>
      </c>
      <c r="F793" s="12">
        <v>15595230</v>
      </c>
      <c r="G793" s="13">
        <v>43465</v>
      </c>
      <c r="H793" s="14" t="s">
        <v>14</v>
      </c>
      <c r="I793" s="15" t="s">
        <v>2099</v>
      </c>
      <c r="J793" s="13"/>
      <c r="L793" s="17"/>
    </row>
    <row r="794" spans="1:12" ht="16.5" customHeight="1" x14ac:dyDescent="0.25">
      <c r="A794" s="7">
        <v>802</v>
      </c>
      <c r="B794" s="8">
        <v>43389</v>
      </c>
      <c r="C794" s="9" t="s">
        <v>1374</v>
      </c>
      <c r="D794" s="10" t="s">
        <v>2100</v>
      </c>
      <c r="E794" s="11" t="s">
        <v>2101</v>
      </c>
      <c r="F794" s="12">
        <v>5400000000</v>
      </c>
      <c r="G794" s="13">
        <v>43465</v>
      </c>
      <c r="H794" s="14" t="s">
        <v>14</v>
      </c>
      <c r="I794" s="15" t="s">
        <v>2102</v>
      </c>
      <c r="J794" s="13"/>
      <c r="L794" s="17"/>
    </row>
    <row r="795" spans="1:12" ht="16.5" customHeight="1" x14ac:dyDescent="0.25">
      <c r="A795" s="7">
        <v>803</v>
      </c>
      <c r="B795" s="8">
        <v>43412</v>
      </c>
      <c r="C795" s="9" t="s">
        <v>2103</v>
      </c>
      <c r="D795" s="10" t="s">
        <v>2104</v>
      </c>
      <c r="E795" s="11" t="s">
        <v>2105</v>
      </c>
      <c r="F795" s="12">
        <v>45275837.329999998</v>
      </c>
      <c r="G795" s="13">
        <v>43441</v>
      </c>
      <c r="H795" s="14" t="s">
        <v>1435</v>
      </c>
      <c r="I795" s="15" t="s">
        <v>2106</v>
      </c>
      <c r="J795" s="13"/>
      <c r="L795" s="17"/>
    </row>
    <row r="796" spans="1:12" ht="16.5" customHeight="1" x14ac:dyDescent="0.25">
      <c r="A796" s="7">
        <v>804</v>
      </c>
      <c r="B796" s="8">
        <v>43397</v>
      </c>
      <c r="C796" s="9" t="s">
        <v>11</v>
      </c>
      <c r="D796" s="10" t="s">
        <v>2107</v>
      </c>
      <c r="E796" s="11" t="s">
        <v>2108</v>
      </c>
      <c r="F796" s="12">
        <v>10965208</v>
      </c>
      <c r="G796" s="13">
        <v>43465</v>
      </c>
      <c r="H796" s="14" t="s">
        <v>14</v>
      </c>
      <c r="I796" s="15" t="s">
        <v>2109</v>
      </c>
      <c r="J796" s="13"/>
      <c r="L796" s="17"/>
    </row>
    <row r="797" spans="1:12" ht="16.5" customHeight="1" x14ac:dyDescent="0.25">
      <c r="A797" s="7">
        <v>805</v>
      </c>
      <c r="B797" s="8">
        <v>43410</v>
      </c>
      <c r="C797" s="9" t="s">
        <v>11</v>
      </c>
      <c r="D797" s="10" t="s">
        <v>2110</v>
      </c>
      <c r="E797" s="11" t="s">
        <v>1654</v>
      </c>
      <c r="F797" s="12">
        <v>8111250</v>
      </c>
      <c r="G797" s="13">
        <v>43465</v>
      </c>
      <c r="H797" s="14" t="s">
        <v>14</v>
      </c>
      <c r="I797" s="15" t="s">
        <v>2111</v>
      </c>
      <c r="J797" s="13"/>
      <c r="L797" s="17"/>
    </row>
    <row r="798" spans="1:12" ht="16.5" customHeight="1" x14ac:dyDescent="0.25">
      <c r="A798" s="7">
        <v>806</v>
      </c>
      <c r="B798" s="8">
        <v>43397</v>
      </c>
      <c r="C798" s="9" t="s">
        <v>11</v>
      </c>
      <c r="D798" s="10" t="s">
        <v>2112</v>
      </c>
      <c r="E798" s="11" t="s">
        <v>857</v>
      </c>
      <c r="F798" s="12">
        <v>12978000</v>
      </c>
      <c r="G798" s="13">
        <v>43459</v>
      </c>
      <c r="H798" s="14" t="s">
        <v>14</v>
      </c>
      <c r="I798" s="15" t="s">
        <v>2113</v>
      </c>
      <c r="J798" s="13"/>
      <c r="L798" s="17"/>
    </row>
    <row r="799" spans="1:12" ht="16.5" customHeight="1" x14ac:dyDescent="0.25">
      <c r="A799" s="7">
        <v>807</v>
      </c>
      <c r="B799" s="8">
        <v>43395</v>
      </c>
      <c r="C799" s="9" t="s">
        <v>11</v>
      </c>
      <c r="D799" s="10" t="s">
        <v>691</v>
      </c>
      <c r="E799" s="11" t="s">
        <v>572</v>
      </c>
      <c r="F799" s="12">
        <v>12653333</v>
      </c>
      <c r="G799" s="13">
        <v>43465</v>
      </c>
      <c r="H799" s="14" t="s">
        <v>14</v>
      </c>
      <c r="I799" s="15" t="s">
        <v>2114</v>
      </c>
      <c r="J799" s="13"/>
      <c r="L799" s="17"/>
    </row>
    <row r="800" spans="1:12" ht="16.5" customHeight="1" x14ac:dyDescent="0.25">
      <c r="A800" s="7">
        <v>808</v>
      </c>
      <c r="B800" s="8">
        <v>43395</v>
      </c>
      <c r="C800" s="9" t="s">
        <v>11</v>
      </c>
      <c r="D800" s="10" t="s">
        <v>2115</v>
      </c>
      <c r="E800" s="11" t="s">
        <v>585</v>
      </c>
      <c r="F800" s="12">
        <v>12653333</v>
      </c>
      <c r="G800" s="13">
        <v>43465</v>
      </c>
      <c r="H800" s="14" t="s">
        <v>14</v>
      </c>
      <c r="I800" s="15" t="s">
        <v>2116</v>
      </c>
      <c r="J800" s="13"/>
      <c r="L800" s="17"/>
    </row>
    <row r="801" spans="1:12" ht="16.5" customHeight="1" x14ac:dyDescent="0.25">
      <c r="A801" s="7">
        <v>809</v>
      </c>
      <c r="B801" s="8">
        <v>43403</v>
      </c>
      <c r="C801" s="9" t="s">
        <v>11</v>
      </c>
      <c r="D801" s="10" t="s">
        <v>2117</v>
      </c>
      <c r="E801" s="11" t="s">
        <v>2118</v>
      </c>
      <c r="F801" s="12">
        <v>8666667</v>
      </c>
      <c r="G801" s="13">
        <v>43465</v>
      </c>
      <c r="H801" s="14" t="s">
        <v>14</v>
      </c>
      <c r="I801" s="15" t="s">
        <v>2119</v>
      </c>
      <c r="J801" s="13"/>
      <c r="L801" s="17"/>
    </row>
    <row r="802" spans="1:12" ht="16.5" customHeight="1" x14ac:dyDescent="0.25">
      <c r="A802" s="7">
        <v>810</v>
      </c>
      <c r="B802" s="8">
        <v>43399</v>
      </c>
      <c r="C802" s="9" t="s">
        <v>2120</v>
      </c>
      <c r="D802" s="10" t="s">
        <v>2121</v>
      </c>
      <c r="E802" s="11" t="s">
        <v>768</v>
      </c>
      <c r="F802" s="12">
        <v>5561666</v>
      </c>
      <c r="G802" s="13">
        <v>43465</v>
      </c>
      <c r="H802" s="14" t="s">
        <v>14</v>
      </c>
      <c r="I802" s="15" t="s">
        <v>2122</v>
      </c>
      <c r="J802" s="13"/>
      <c r="L802" s="17"/>
    </row>
    <row r="803" spans="1:12" ht="16.5" customHeight="1" x14ac:dyDescent="0.25">
      <c r="A803" s="7">
        <v>811</v>
      </c>
      <c r="B803" s="8">
        <v>43402</v>
      </c>
      <c r="C803" s="9" t="s">
        <v>2120</v>
      </c>
      <c r="D803" s="10" t="s">
        <v>2123</v>
      </c>
      <c r="E803" s="11" t="s">
        <v>768</v>
      </c>
      <c r="F803" s="12">
        <v>4000000</v>
      </c>
      <c r="G803" s="13">
        <v>43465</v>
      </c>
      <c r="H803" s="14" t="s">
        <v>14</v>
      </c>
      <c r="I803" s="15" t="s">
        <v>2124</v>
      </c>
      <c r="J803" s="13"/>
      <c r="L803" s="17"/>
    </row>
    <row r="804" spans="1:12" ht="16.5" customHeight="1" x14ac:dyDescent="0.25">
      <c r="A804" s="7">
        <v>812</v>
      </c>
      <c r="B804" s="8">
        <v>43398</v>
      </c>
      <c r="C804" s="9" t="s">
        <v>11</v>
      </c>
      <c r="D804" s="10" t="s">
        <v>2125</v>
      </c>
      <c r="E804" s="11" t="s">
        <v>2126</v>
      </c>
      <c r="F804" s="12">
        <v>12559820</v>
      </c>
      <c r="G804" s="13">
        <v>43465</v>
      </c>
      <c r="H804" s="14" t="s">
        <v>14</v>
      </c>
      <c r="I804" s="15" t="s">
        <v>2127</v>
      </c>
      <c r="J804" s="13"/>
      <c r="L804" s="17"/>
    </row>
    <row r="805" spans="1:12" ht="16.5" customHeight="1" x14ac:dyDescent="0.25">
      <c r="A805" s="7">
        <v>813</v>
      </c>
      <c r="B805" s="8">
        <v>43397</v>
      </c>
      <c r="C805" s="9" t="s">
        <v>11</v>
      </c>
      <c r="D805" s="10" t="s">
        <v>2128</v>
      </c>
      <c r="E805" s="11" t="s">
        <v>2129</v>
      </c>
      <c r="F805" s="12">
        <v>15166666</v>
      </c>
      <c r="G805" s="13">
        <v>43465</v>
      </c>
      <c r="H805" s="14" t="s">
        <v>14</v>
      </c>
      <c r="I805" s="15" t="s">
        <v>2130</v>
      </c>
      <c r="J805" s="13"/>
      <c r="L805" s="17"/>
    </row>
    <row r="806" spans="1:12" ht="16.5" customHeight="1" x14ac:dyDescent="0.25">
      <c r="A806" s="7">
        <v>814</v>
      </c>
      <c r="B806" s="8">
        <v>43396</v>
      </c>
      <c r="C806" s="9" t="s">
        <v>11</v>
      </c>
      <c r="D806" s="10" t="s">
        <v>2131</v>
      </c>
      <c r="E806" s="11" t="s">
        <v>2132</v>
      </c>
      <c r="F806" s="12">
        <v>9733333</v>
      </c>
      <c r="G806" s="13">
        <v>43465</v>
      </c>
      <c r="H806" s="14" t="s">
        <v>14</v>
      </c>
      <c r="I806" s="15" t="s">
        <v>2133</v>
      </c>
      <c r="J806" s="13"/>
      <c r="L806" s="17"/>
    </row>
    <row r="807" spans="1:12" ht="16.5" customHeight="1" x14ac:dyDescent="0.25">
      <c r="A807" s="7">
        <v>815</v>
      </c>
      <c r="B807" s="8">
        <v>43397</v>
      </c>
      <c r="C807" s="9" t="s">
        <v>11</v>
      </c>
      <c r="D807" s="10" t="s">
        <v>1029</v>
      </c>
      <c r="E807" s="11" t="s">
        <v>2134</v>
      </c>
      <c r="F807" s="12">
        <v>8360000</v>
      </c>
      <c r="G807" s="13">
        <v>43465</v>
      </c>
      <c r="H807" s="14" t="s">
        <v>14</v>
      </c>
      <c r="I807" s="15" t="s">
        <v>2135</v>
      </c>
      <c r="J807" s="13"/>
      <c r="L807" s="17"/>
    </row>
    <row r="808" spans="1:12" ht="16.5" customHeight="1" x14ac:dyDescent="0.25">
      <c r="A808" s="7">
        <v>816</v>
      </c>
      <c r="B808" s="8">
        <v>43404</v>
      </c>
      <c r="C808" s="9" t="s">
        <v>11</v>
      </c>
      <c r="D808" s="10" t="s">
        <v>560</v>
      </c>
      <c r="E808" s="11" t="s">
        <v>2136</v>
      </c>
      <c r="F808" s="12">
        <v>11114810</v>
      </c>
      <c r="G808" s="13">
        <v>43465</v>
      </c>
      <c r="H808" s="14" t="s">
        <v>14</v>
      </c>
      <c r="I808" s="15" t="s">
        <v>2137</v>
      </c>
      <c r="J808" s="13"/>
      <c r="L808" s="17"/>
    </row>
    <row r="809" spans="1:12" ht="16.5" customHeight="1" x14ac:dyDescent="0.25">
      <c r="A809" s="7">
        <v>817</v>
      </c>
      <c r="B809" s="8">
        <v>43397</v>
      </c>
      <c r="C809" s="9" t="s">
        <v>11</v>
      </c>
      <c r="D809" s="10" t="s">
        <v>2138</v>
      </c>
      <c r="E809" s="11" t="s">
        <v>2139</v>
      </c>
      <c r="F809" s="12">
        <v>6000000</v>
      </c>
      <c r="G809" s="13">
        <v>43458</v>
      </c>
      <c r="H809" s="14" t="s">
        <v>14</v>
      </c>
      <c r="I809" s="15" t="s">
        <v>2140</v>
      </c>
      <c r="J809" s="13"/>
      <c r="L809" s="17"/>
    </row>
    <row r="810" spans="1:12" ht="16.5" customHeight="1" x14ac:dyDescent="0.25">
      <c r="A810" s="7">
        <v>818</v>
      </c>
      <c r="B810" s="8">
        <v>43402</v>
      </c>
      <c r="C810" s="9" t="s">
        <v>11</v>
      </c>
      <c r="D810" s="10" t="s">
        <v>853</v>
      </c>
      <c r="E810" s="11" t="s">
        <v>2141</v>
      </c>
      <c r="F810" s="12">
        <v>9301387</v>
      </c>
      <c r="G810" s="13">
        <v>43465</v>
      </c>
      <c r="H810" s="14" t="s">
        <v>14</v>
      </c>
      <c r="I810" s="15" t="s">
        <v>2142</v>
      </c>
      <c r="J810" s="13"/>
      <c r="L810" s="17"/>
    </row>
    <row r="811" spans="1:12" ht="16.5" customHeight="1" x14ac:dyDescent="0.25">
      <c r="A811" s="7">
        <v>819</v>
      </c>
      <c r="B811" s="8">
        <v>43397</v>
      </c>
      <c r="C811" s="9" t="s">
        <v>11</v>
      </c>
      <c r="D811" s="10" t="s">
        <v>2143</v>
      </c>
      <c r="E811" s="11" t="s">
        <v>2144</v>
      </c>
      <c r="F811" s="12">
        <v>10880000</v>
      </c>
      <c r="G811" s="13">
        <v>43465</v>
      </c>
      <c r="H811" s="14" t="s">
        <v>14</v>
      </c>
      <c r="I811" s="15" t="s">
        <v>2145</v>
      </c>
      <c r="J811" s="13"/>
      <c r="L811" s="17"/>
    </row>
    <row r="812" spans="1:12" ht="16.5" customHeight="1" x14ac:dyDescent="0.25">
      <c r="A812" s="7">
        <v>820</v>
      </c>
      <c r="B812" s="8">
        <v>43402</v>
      </c>
      <c r="C812" s="9" t="s">
        <v>11</v>
      </c>
      <c r="D812" s="10" t="s">
        <v>2146</v>
      </c>
      <c r="E812" s="11" t="s">
        <v>2147</v>
      </c>
      <c r="F812" s="12">
        <v>12863160</v>
      </c>
      <c r="G812" s="13">
        <v>43465</v>
      </c>
      <c r="H812" s="14" t="s">
        <v>14</v>
      </c>
      <c r="I812" s="15" t="s">
        <v>2148</v>
      </c>
      <c r="J812" s="13"/>
      <c r="L812" s="17"/>
    </row>
    <row r="813" spans="1:12" ht="16.5" customHeight="1" x14ac:dyDescent="0.25">
      <c r="A813" s="7">
        <v>821</v>
      </c>
      <c r="B813" s="8">
        <v>43397</v>
      </c>
      <c r="C813" s="9" t="s">
        <v>1462</v>
      </c>
      <c r="D813" s="10" t="s">
        <v>2149</v>
      </c>
      <c r="E813" s="11" t="s">
        <v>2150</v>
      </c>
      <c r="F813" s="12">
        <v>4533333</v>
      </c>
      <c r="G813" s="13">
        <v>43465</v>
      </c>
      <c r="H813" s="14" t="s">
        <v>14</v>
      </c>
      <c r="I813" s="15" t="s">
        <v>2151</v>
      </c>
      <c r="J813" s="13"/>
      <c r="L813" s="17"/>
    </row>
    <row r="814" spans="1:12" ht="16.5" customHeight="1" x14ac:dyDescent="0.25">
      <c r="A814" s="7">
        <v>822</v>
      </c>
      <c r="B814" s="8">
        <v>43397</v>
      </c>
      <c r="C814" s="9" t="s">
        <v>11</v>
      </c>
      <c r="D814" s="10" t="s">
        <v>2152</v>
      </c>
      <c r="E814" s="11" t="s">
        <v>1268</v>
      </c>
      <c r="F814" s="12">
        <v>13432000</v>
      </c>
      <c r="G814" s="13">
        <v>43465</v>
      </c>
      <c r="H814" s="14" t="s">
        <v>14</v>
      </c>
      <c r="I814" s="15" t="s">
        <v>2153</v>
      </c>
      <c r="J814" s="13"/>
      <c r="L814" s="17"/>
    </row>
    <row r="815" spans="1:12" ht="16.5" customHeight="1" x14ac:dyDescent="0.25">
      <c r="A815" s="7">
        <v>823</v>
      </c>
      <c r="B815" s="8">
        <v>43397</v>
      </c>
      <c r="C815" s="9" t="s">
        <v>11</v>
      </c>
      <c r="D815" s="10" t="s">
        <v>2154</v>
      </c>
      <c r="E815" s="11" t="s">
        <v>865</v>
      </c>
      <c r="F815" s="12">
        <v>10952600</v>
      </c>
      <c r="G815" s="13">
        <v>43465</v>
      </c>
      <c r="H815" s="14" t="s">
        <v>14</v>
      </c>
      <c r="I815" s="15" t="s">
        <v>2155</v>
      </c>
      <c r="J815" s="13"/>
      <c r="L815" s="17"/>
    </row>
    <row r="816" spans="1:12" ht="16.5" customHeight="1" x14ac:dyDescent="0.25">
      <c r="A816" s="7" t="s">
        <v>2156</v>
      </c>
      <c r="B816" s="8">
        <v>43396</v>
      </c>
      <c r="C816" s="9" t="s">
        <v>1343</v>
      </c>
      <c r="D816" s="10" t="s">
        <v>2157</v>
      </c>
      <c r="E816" s="11" t="s">
        <v>2158</v>
      </c>
      <c r="F816" s="12">
        <v>8380691</v>
      </c>
      <c r="G816" s="13">
        <v>43434</v>
      </c>
      <c r="H816" s="14" t="s">
        <v>1346</v>
      </c>
      <c r="I816" s="15" t="s">
        <v>2159</v>
      </c>
      <c r="J816" s="13"/>
      <c r="L816" s="17"/>
    </row>
    <row r="817" spans="1:12" ht="16.5" customHeight="1" x14ac:dyDescent="0.25">
      <c r="A817" s="7">
        <v>825</v>
      </c>
      <c r="B817" s="8">
        <v>43399</v>
      </c>
      <c r="C817" s="9" t="s">
        <v>11</v>
      </c>
      <c r="D817" s="10" t="s">
        <v>684</v>
      </c>
      <c r="E817" s="11" t="s">
        <v>2129</v>
      </c>
      <c r="F817" s="12">
        <v>11440000</v>
      </c>
      <c r="G817" s="13">
        <v>43465</v>
      </c>
      <c r="H817" s="14" t="s">
        <v>14</v>
      </c>
      <c r="I817" s="15" t="s">
        <v>2160</v>
      </c>
      <c r="J817" s="13"/>
      <c r="L817" s="17"/>
    </row>
    <row r="818" spans="1:12" ht="16.5" customHeight="1" x14ac:dyDescent="0.25">
      <c r="A818" s="7">
        <v>826</v>
      </c>
      <c r="B818" s="8">
        <v>43399</v>
      </c>
      <c r="C818" s="9" t="s">
        <v>1462</v>
      </c>
      <c r="D818" s="10" t="s">
        <v>2161</v>
      </c>
      <c r="E818" s="11" t="s">
        <v>2162</v>
      </c>
      <c r="F818" s="12">
        <v>8729206</v>
      </c>
      <c r="G818" s="13">
        <v>43465</v>
      </c>
      <c r="H818" s="14" t="s">
        <v>14</v>
      </c>
      <c r="I818" s="15" t="s">
        <v>2163</v>
      </c>
      <c r="J818" s="13"/>
      <c r="L818" s="17"/>
    </row>
    <row r="819" spans="1:12" ht="16.5" customHeight="1" x14ac:dyDescent="0.25">
      <c r="A819" s="7">
        <v>827</v>
      </c>
      <c r="B819" s="8">
        <v>43398</v>
      </c>
      <c r="C819" s="9" t="s">
        <v>1462</v>
      </c>
      <c r="D819" s="10" t="s">
        <v>2164</v>
      </c>
      <c r="E819" s="11" t="s">
        <v>2165</v>
      </c>
      <c r="F819" s="12">
        <v>3400000000</v>
      </c>
      <c r="G819" s="13">
        <v>43460</v>
      </c>
      <c r="H819" s="14" t="s">
        <v>14</v>
      </c>
      <c r="I819" s="15" t="s">
        <v>2166</v>
      </c>
      <c r="J819" s="13"/>
      <c r="L819" s="17"/>
    </row>
    <row r="820" spans="1:12" ht="16.5" customHeight="1" x14ac:dyDescent="0.25">
      <c r="A820" s="7">
        <v>828</v>
      </c>
      <c r="B820" s="8">
        <v>43403</v>
      </c>
      <c r="C820" s="9" t="s">
        <v>11</v>
      </c>
      <c r="D820" s="10" t="s">
        <v>2167</v>
      </c>
      <c r="E820" s="11" t="s">
        <v>2165</v>
      </c>
      <c r="F820" s="12">
        <v>13650000</v>
      </c>
      <c r="G820" s="13">
        <v>43465</v>
      </c>
      <c r="H820" s="14" t="s">
        <v>14</v>
      </c>
      <c r="I820" s="15" t="s">
        <v>2168</v>
      </c>
      <c r="J820" s="13"/>
      <c r="L820" s="17"/>
    </row>
    <row r="821" spans="1:12" ht="16.5" customHeight="1" x14ac:dyDescent="0.25">
      <c r="A821" s="7">
        <v>829</v>
      </c>
      <c r="B821" s="8">
        <v>43402</v>
      </c>
      <c r="C821" s="9" t="s">
        <v>11</v>
      </c>
      <c r="D821" s="10" t="s">
        <v>2169</v>
      </c>
      <c r="E821" s="11" t="s">
        <v>2170</v>
      </c>
      <c r="F821" s="12">
        <v>13146666</v>
      </c>
      <c r="G821" s="13">
        <v>43465</v>
      </c>
      <c r="H821" s="14" t="s">
        <v>14</v>
      </c>
      <c r="I821" s="15" t="s">
        <v>2171</v>
      </c>
      <c r="J821" s="13"/>
      <c r="L821" s="17"/>
    </row>
    <row r="822" spans="1:12" ht="16.5" customHeight="1" x14ac:dyDescent="0.25">
      <c r="A822" s="7">
        <v>830</v>
      </c>
      <c r="B822" s="8">
        <v>43403</v>
      </c>
      <c r="C822" s="9" t="s">
        <v>11</v>
      </c>
      <c r="D822" s="10" t="s">
        <v>2172</v>
      </c>
      <c r="E822" s="11" t="s">
        <v>2173</v>
      </c>
      <c r="F822" s="12">
        <v>10400000</v>
      </c>
      <c r="G822" s="13">
        <v>43465</v>
      </c>
      <c r="H822" s="14" t="s">
        <v>14</v>
      </c>
      <c r="I822" s="15" t="s">
        <v>2171</v>
      </c>
      <c r="J822" s="13"/>
      <c r="L822" s="17"/>
    </row>
    <row r="823" spans="1:12" ht="16.5" customHeight="1" x14ac:dyDescent="0.25">
      <c r="A823" s="7">
        <v>832</v>
      </c>
      <c r="B823" s="8">
        <v>43397</v>
      </c>
      <c r="C823" s="9" t="s">
        <v>1396</v>
      </c>
      <c r="D823" s="10" t="s">
        <v>2174</v>
      </c>
      <c r="E823" s="11" t="s">
        <v>2175</v>
      </c>
      <c r="F823" s="12">
        <v>356270000</v>
      </c>
      <c r="G823" s="13">
        <v>43465</v>
      </c>
      <c r="H823" s="14" t="s">
        <v>14</v>
      </c>
      <c r="I823" s="15" t="s">
        <v>2176</v>
      </c>
      <c r="J823" s="13"/>
      <c r="L823" s="17"/>
    </row>
    <row r="824" spans="1:12" ht="16.5" customHeight="1" x14ac:dyDescent="0.25">
      <c r="A824" s="7">
        <v>834</v>
      </c>
      <c r="B824" s="8">
        <v>43410</v>
      </c>
      <c r="C824" s="9" t="s">
        <v>11</v>
      </c>
      <c r="D824" s="10" t="s">
        <v>2177</v>
      </c>
      <c r="E824" s="11" t="s">
        <v>2178</v>
      </c>
      <c r="F824" s="12">
        <v>20000000</v>
      </c>
      <c r="G824" s="13">
        <v>43465</v>
      </c>
      <c r="H824" s="14" t="s">
        <v>14</v>
      </c>
      <c r="I824" s="15" t="s">
        <v>2179</v>
      </c>
      <c r="J824" s="13"/>
      <c r="L824" s="17"/>
    </row>
    <row r="825" spans="1:12" ht="16.5" customHeight="1" x14ac:dyDescent="0.25">
      <c r="A825" s="7">
        <v>835</v>
      </c>
      <c r="B825" s="8">
        <v>43405</v>
      </c>
      <c r="C825" s="9" t="s">
        <v>1365</v>
      </c>
      <c r="D825" s="10" t="s">
        <v>2180</v>
      </c>
      <c r="E825" s="11" t="s">
        <v>2181</v>
      </c>
      <c r="F825" s="12">
        <v>172600000</v>
      </c>
      <c r="G825" s="13">
        <v>43465</v>
      </c>
      <c r="H825" s="14" t="s">
        <v>14</v>
      </c>
      <c r="I825" s="15" t="s">
        <v>2182</v>
      </c>
      <c r="J825" s="13"/>
      <c r="L825" s="17"/>
    </row>
    <row r="826" spans="1:12" ht="16.5" customHeight="1" x14ac:dyDescent="0.25">
      <c r="A826" s="7">
        <v>836</v>
      </c>
      <c r="B826" s="8">
        <v>43410</v>
      </c>
      <c r="C826" s="9" t="s">
        <v>1462</v>
      </c>
      <c r="D826" s="10" t="s">
        <v>2183</v>
      </c>
      <c r="E826" s="11" t="s">
        <v>2184</v>
      </c>
      <c r="F826" s="12">
        <v>3203250</v>
      </c>
      <c r="G826" s="13">
        <v>43465</v>
      </c>
      <c r="H826" s="14" t="s">
        <v>14</v>
      </c>
      <c r="I826" s="15" t="s">
        <v>2185</v>
      </c>
      <c r="J826" s="13"/>
      <c r="L826" s="17"/>
    </row>
    <row r="827" spans="1:12" ht="16.5" customHeight="1" x14ac:dyDescent="0.25">
      <c r="A827" s="7">
        <v>837</v>
      </c>
      <c r="B827" s="8">
        <v>43410</v>
      </c>
      <c r="C827" s="9" t="s">
        <v>1462</v>
      </c>
      <c r="D827" s="10" t="s">
        <v>611</v>
      </c>
      <c r="E827" s="11" t="s">
        <v>2186</v>
      </c>
      <c r="F827" s="12">
        <v>3203250</v>
      </c>
      <c r="G827" s="13">
        <v>43465</v>
      </c>
      <c r="H827" s="14" t="s">
        <v>14</v>
      </c>
      <c r="I827" s="15" t="s">
        <v>2187</v>
      </c>
      <c r="J827" s="13"/>
      <c r="L827" s="17"/>
    </row>
    <row r="828" spans="1:12" ht="16.5" customHeight="1" x14ac:dyDescent="0.25">
      <c r="A828" s="7">
        <v>838</v>
      </c>
      <c r="B828" s="8">
        <v>43411</v>
      </c>
      <c r="C828" s="9" t="s">
        <v>1462</v>
      </c>
      <c r="D828" s="10" t="s">
        <v>2188</v>
      </c>
      <c r="E828" s="11" t="s">
        <v>2184</v>
      </c>
      <c r="F828" s="12">
        <v>3203250</v>
      </c>
      <c r="G828" s="13">
        <v>43465</v>
      </c>
      <c r="H828" s="14" t="s">
        <v>14</v>
      </c>
      <c r="I828" s="15" t="s">
        <v>2189</v>
      </c>
      <c r="J828" s="13"/>
      <c r="L828" s="17"/>
    </row>
    <row r="829" spans="1:12" ht="16.5" customHeight="1" x14ac:dyDescent="0.25">
      <c r="A829" s="7">
        <v>839</v>
      </c>
      <c r="B829" s="8">
        <v>43410</v>
      </c>
      <c r="C829" s="9" t="s">
        <v>1462</v>
      </c>
      <c r="D829" s="10" t="s">
        <v>614</v>
      </c>
      <c r="E829" s="11" t="s">
        <v>2186</v>
      </c>
      <c r="F829" s="12">
        <v>3203250</v>
      </c>
      <c r="G829" s="13">
        <v>43465</v>
      </c>
      <c r="H829" s="14" t="s">
        <v>14</v>
      </c>
      <c r="I829" s="15" t="s">
        <v>2190</v>
      </c>
      <c r="J829" s="13"/>
      <c r="L829" s="17"/>
    </row>
    <row r="830" spans="1:12" ht="16.5" customHeight="1" x14ac:dyDescent="0.25">
      <c r="A830" s="7">
        <v>840</v>
      </c>
      <c r="B830" s="8">
        <v>43406</v>
      </c>
      <c r="C830" s="9" t="s">
        <v>1462</v>
      </c>
      <c r="D830" s="10" t="s">
        <v>945</v>
      </c>
      <c r="E830" s="11" t="s">
        <v>2186</v>
      </c>
      <c r="F830" s="12">
        <v>3203250</v>
      </c>
      <c r="G830" s="13">
        <v>43465</v>
      </c>
      <c r="H830" s="14" t="s">
        <v>14</v>
      </c>
      <c r="I830" s="15" t="s">
        <v>2191</v>
      </c>
      <c r="J830" s="13"/>
      <c r="L830" s="17"/>
    </row>
    <row r="831" spans="1:12" ht="16.5" customHeight="1" x14ac:dyDescent="0.25">
      <c r="A831" s="7">
        <v>841</v>
      </c>
      <c r="B831" s="8">
        <v>43404</v>
      </c>
      <c r="C831" s="9" t="s">
        <v>1462</v>
      </c>
      <c r="D831" s="10" t="s">
        <v>937</v>
      </c>
      <c r="E831" s="11" t="s">
        <v>2192</v>
      </c>
      <c r="F831" s="12">
        <v>3203250</v>
      </c>
      <c r="G831" s="13">
        <v>43465</v>
      </c>
      <c r="H831" s="14" t="s">
        <v>14</v>
      </c>
      <c r="I831" s="15" t="s">
        <v>2193</v>
      </c>
      <c r="J831" s="13"/>
      <c r="L831" s="17"/>
    </row>
    <row r="832" spans="1:12" ht="16.5" customHeight="1" x14ac:dyDescent="0.25">
      <c r="A832" s="7">
        <v>842</v>
      </c>
      <c r="B832" s="8">
        <v>43412</v>
      </c>
      <c r="C832" s="9" t="s">
        <v>11</v>
      </c>
      <c r="D832" s="10" t="s">
        <v>2194</v>
      </c>
      <c r="E832" s="11" t="s">
        <v>2195</v>
      </c>
      <c r="F832" s="12">
        <v>10000000</v>
      </c>
      <c r="G832" s="13">
        <v>43465</v>
      </c>
      <c r="H832" s="14" t="s">
        <v>14</v>
      </c>
      <c r="I832" s="15" t="s">
        <v>2196</v>
      </c>
      <c r="J832" s="13"/>
      <c r="L832" s="17"/>
    </row>
    <row r="833" spans="1:12" ht="16.5" customHeight="1" x14ac:dyDescent="0.25">
      <c r="A833" s="7">
        <v>843</v>
      </c>
      <c r="B833" s="8">
        <v>43412</v>
      </c>
      <c r="C833" s="9" t="s">
        <v>2103</v>
      </c>
      <c r="D833" s="10" t="s">
        <v>2197</v>
      </c>
      <c r="E833" s="11" t="s">
        <v>2198</v>
      </c>
      <c r="F833" s="12">
        <v>20397752.859999999</v>
      </c>
      <c r="G833" s="13">
        <v>43472</v>
      </c>
      <c r="H833" s="14" t="s">
        <v>1435</v>
      </c>
      <c r="I833" s="15" t="s">
        <v>2199</v>
      </c>
      <c r="J833" s="13"/>
      <c r="L833" s="17"/>
    </row>
    <row r="834" spans="1:12" ht="16.5" customHeight="1" x14ac:dyDescent="0.25">
      <c r="A834" s="7">
        <v>844</v>
      </c>
      <c r="B834" s="8">
        <v>43412</v>
      </c>
      <c r="C834" s="9" t="s">
        <v>11</v>
      </c>
      <c r="D834" s="10" t="s">
        <v>2200</v>
      </c>
      <c r="E834" s="11" t="s">
        <v>2201</v>
      </c>
      <c r="F834" s="12">
        <v>9360000</v>
      </c>
      <c r="G834" s="13">
        <v>43465</v>
      </c>
      <c r="H834" s="14" t="s">
        <v>14</v>
      </c>
      <c r="I834" s="15" t="s">
        <v>2202</v>
      </c>
      <c r="J834" s="13"/>
      <c r="L834" s="17"/>
    </row>
    <row r="835" spans="1:12" ht="16.5" customHeight="1" x14ac:dyDescent="0.25">
      <c r="A835" s="7">
        <v>845</v>
      </c>
      <c r="B835" s="8">
        <v>43412</v>
      </c>
      <c r="C835" s="9" t="s">
        <v>2103</v>
      </c>
      <c r="D835" s="10" t="s">
        <v>2203</v>
      </c>
      <c r="E835" s="11" t="s">
        <v>2204</v>
      </c>
      <c r="F835" s="12">
        <v>14394805.17</v>
      </c>
      <c r="G835" s="13">
        <v>43477</v>
      </c>
      <c r="H835" s="14" t="s">
        <v>1435</v>
      </c>
      <c r="I835" s="15" t="s">
        <v>2205</v>
      </c>
      <c r="J835" s="13"/>
      <c r="L835" s="17"/>
    </row>
    <row r="836" spans="1:12" ht="16.5" customHeight="1" x14ac:dyDescent="0.25">
      <c r="A836" s="7">
        <v>846</v>
      </c>
      <c r="B836" s="8">
        <v>43420</v>
      </c>
      <c r="C836" s="9" t="s">
        <v>2103</v>
      </c>
      <c r="D836" s="10" t="s">
        <v>2206</v>
      </c>
      <c r="E836" s="11" t="s">
        <v>2207</v>
      </c>
      <c r="F836" s="12">
        <v>19078349.210000001</v>
      </c>
      <c r="G836" s="13">
        <v>43480</v>
      </c>
      <c r="H836" s="14" t="s">
        <v>1435</v>
      </c>
      <c r="I836" s="15" t="s">
        <v>2208</v>
      </c>
      <c r="J836" s="13"/>
      <c r="L836" s="17"/>
    </row>
    <row r="837" spans="1:12" ht="16.5" customHeight="1" x14ac:dyDescent="0.25">
      <c r="A837" s="7">
        <v>847</v>
      </c>
      <c r="B837" s="8">
        <v>43410</v>
      </c>
      <c r="C837" s="9" t="s">
        <v>11</v>
      </c>
      <c r="D837" s="10" t="s">
        <v>2209</v>
      </c>
      <c r="E837" s="11" t="s">
        <v>2210</v>
      </c>
      <c r="F837" s="12">
        <v>9000000</v>
      </c>
      <c r="G837" s="13">
        <v>43465</v>
      </c>
      <c r="H837" s="14" t="s">
        <v>14</v>
      </c>
      <c r="I837" s="15" t="s">
        <v>2211</v>
      </c>
      <c r="J837" s="13"/>
      <c r="L837" s="17"/>
    </row>
    <row r="838" spans="1:12" ht="16.5" customHeight="1" x14ac:dyDescent="0.25">
      <c r="A838" s="7">
        <v>848</v>
      </c>
      <c r="B838" s="8">
        <v>43412</v>
      </c>
      <c r="C838" s="9" t="s">
        <v>11</v>
      </c>
      <c r="D838" s="10" t="s">
        <v>2212</v>
      </c>
      <c r="E838" s="11" t="s">
        <v>585</v>
      </c>
      <c r="F838" s="12">
        <v>12000000</v>
      </c>
      <c r="G838" s="13">
        <v>43465</v>
      </c>
      <c r="H838" s="14" t="s">
        <v>14</v>
      </c>
      <c r="I838" s="15" t="s">
        <v>2213</v>
      </c>
      <c r="J838" s="13"/>
      <c r="L838" s="17"/>
    </row>
    <row r="839" spans="1:12" ht="16.5" customHeight="1" x14ac:dyDescent="0.25">
      <c r="A839" s="7">
        <v>849</v>
      </c>
      <c r="B839" s="8">
        <v>43417</v>
      </c>
      <c r="C839" s="9" t="s">
        <v>11</v>
      </c>
      <c r="D839" s="10" t="s">
        <v>2214</v>
      </c>
      <c r="E839" s="11" t="s">
        <v>2215</v>
      </c>
      <c r="F839" s="12">
        <v>8238106</v>
      </c>
      <c r="G839" s="13">
        <v>43465</v>
      </c>
      <c r="H839" s="14" t="s">
        <v>14</v>
      </c>
      <c r="I839" s="15" t="s">
        <v>2216</v>
      </c>
      <c r="J839" s="13"/>
      <c r="L839" s="17"/>
    </row>
    <row r="840" spans="1:12" ht="16.5" customHeight="1" x14ac:dyDescent="0.25">
      <c r="A840" s="7">
        <v>850</v>
      </c>
      <c r="B840" s="8">
        <v>43412</v>
      </c>
      <c r="C840" s="9" t="s">
        <v>2103</v>
      </c>
      <c r="D840" s="10" t="s">
        <v>2217</v>
      </c>
      <c r="E840" s="11" t="s">
        <v>2218</v>
      </c>
      <c r="F840" s="12">
        <v>32204829.899999999</v>
      </c>
      <c r="G840" s="13">
        <v>43477</v>
      </c>
      <c r="H840" s="14" t="s">
        <v>1435</v>
      </c>
      <c r="I840" s="15" t="s">
        <v>2219</v>
      </c>
      <c r="J840" s="13"/>
      <c r="L840" s="17"/>
    </row>
    <row r="841" spans="1:12" ht="16.5" customHeight="1" x14ac:dyDescent="0.25">
      <c r="A841" s="7">
        <v>851</v>
      </c>
      <c r="B841" s="8">
        <v>43413</v>
      </c>
      <c r="C841" s="9" t="s">
        <v>1462</v>
      </c>
      <c r="D841" s="10" t="s">
        <v>1118</v>
      </c>
      <c r="E841" s="11" t="s">
        <v>1112</v>
      </c>
      <c r="F841" s="12">
        <v>2776150</v>
      </c>
      <c r="G841" s="13">
        <v>43465</v>
      </c>
      <c r="H841" s="14" t="s">
        <v>14</v>
      </c>
      <c r="I841" s="15" t="s">
        <v>2220</v>
      </c>
      <c r="J841" s="13"/>
      <c r="L841" s="17"/>
    </row>
    <row r="842" spans="1:12" ht="16.5" customHeight="1" x14ac:dyDescent="0.25">
      <c r="A842" s="7">
        <v>852</v>
      </c>
      <c r="B842" s="8">
        <v>43413</v>
      </c>
      <c r="C842" s="9" t="s">
        <v>1462</v>
      </c>
      <c r="D842" s="10" t="s">
        <v>2221</v>
      </c>
      <c r="E842" s="11" t="s">
        <v>977</v>
      </c>
      <c r="F842" s="12">
        <v>5200000</v>
      </c>
      <c r="G842" s="13">
        <v>43465</v>
      </c>
      <c r="H842" s="14" t="s">
        <v>14</v>
      </c>
      <c r="I842" s="15" t="s">
        <v>2222</v>
      </c>
      <c r="J842" s="13"/>
      <c r="L842" s="17"/>
    </row>
    <row r="843" spans="1:12" ht="16.5" customHeight="1" x14ac:dyDescent="0.25">
      <c r="A843" s="7">
        <v>853</v>
      </c>
      <c r="B843" s="8">
        <v>43413</v>
      </c>
      <c r="C843" s="9" t="s">
        <v>1462</v>
      </c>
      <c r="D843" s="10" t="s">
        <v>2223</v>
      </c>
      <c r="E843" s="11" t="s">
        <v>117</v>
      </c>
      <c r="F843" s="12">
        <v>2826666</v>
      </c>
      <c r="G843" s="13">
        <v>43465</v>
      </c>
      <c r="H843" s="14" t="s">
        <v>14</v>
      </c>
      <c r="I843" s="15" t="s">
        <v>2224</v>
      </c>
      <c r="J843" s="13"/>
      <c r="L843" s="17"/>
    </row>
    <row r="844" spans="1:12" ht="16.5" customHeight="1" x14ac:dyDescent="0.25">
      <c r="A844" s="7">
        <v>854</v>
      </c>
      <c r="B844" s="8">
        <v>43420</v>
      </c>
      <c r="C844" s="9" t="s">
        <v>11</v>
      </c>
      <c r="D844" s="10" t="s">
        <v>749</v>
      </c>
      <c r="E844" s="11" t="s">
        <v>2225</v>
      </c>
      <c r="F844" s="12">
        <v>12460000</v>
      </c>
      <c r="G844" s="13">
        <v>43465</v>
      </c>
      <c r="H844" s="14" t="s">
        <v>14</v>
      </c>
      <c r="I844" s="15" t="s">
        <v>2226</v>
      </c>
      <c r="J844" s="13"/>
      <c r="L844" s="17"/>
    </row>
    <row r="845" spans="1:12" ht="16.5" customHeight="1" x14ac:dyDescent="0.25">
      <c r="A845" s="7">
        <v>855</v>
      </c>
      <c r="B845" s="8">
        <v>43417</v>
      </c>
      <c r="C845" s="9" t="s">
        <v>1462</v>
      </c>
      <c r="D845" s="10" t="s">
        <v>943</v>
      </c>
      <c r="E845" s="11" t="s">
        <v>2227</v>
      </c>
      <c r="F845" s="12">
        <v>3150000</v>
      </c>
      <c r="G845" s="13">
        <v>43452</v>
      </c>
      <c r="H845" s="14" t="s">
        <v>14</v>
      </c>
      <c r="I845" s="15" t="s">
        <v>2228</v>
      </c>
      <c r="J845" s="13"/>
      <c r="L845" s="17"/>
    </row>
    <row r="846" spans="1:12" ht="16.5" customHeight="1" x14ac:dyDescent="0.25">
      <c r="A846" s="7">
        <v>856</v>
      </c>
      <c r="B846" s="8">
        <v>43418</v>
      </c>
      <c r="C846" s="9" t="s">
        <v>1462</v>
      </c>
      <c r="D846" s="10" t="s">
        <v>2229</v>
      </c>
      <c r="E846" s="11" t="s">
        <v>2230</v>
      </c>
      <c r="F846" s="12">
        <v>3150000</v>
      </c>
      <c r="G846" s="13">
        <v>43453</v>
      </c>
      <c r="H846" s="14" t="s">
        <v>14</v>
      </c>
      <c r="I846" s="15" t="s">
        <v>2231</v>
      </c>
      <c r="J846" s="13"/>
      <c r="L846" s="17"/>
    </row>
    <row r="847" spans="1:12" ht="16.5" customHeight="1" x14ac:dyDescent="0.25">
      <c r="A847" s="7">
        <v>857</v>
      </c>
      <c r="B847" s="8">
        <v>43419</v>
      </c>
      <c r="C847" s="9" t="s">
        <v>11</v>
      </c>
      <c r="D847" s="10" t="s">
        <v>2232</v>
      </c>
      <c r="E847" s="11" t="s">
        <v>2233</v>
      </c>
      <c r="F847" s="12">
        <v>12480000</v>
      </c>
      <c r="G847" s="13">
        <v>43465</v>
      </c>
      <c r="H847" s="14" t="s">
        <v>14</v>
      </c>
      <c r="I847" s="15" t="s">
        <v>2234</v>
      </c>
      <c r="J847" s="13"/>
      <c r="L847" s="17"/>
    </row>
    <row r="848" spans="1:12" ht="16.5" customHeight="1" x14ac:dyDescent="0.25">
      <c r="A848" s="7">
        <v>858</v>
      </c>
      <c r="B848" s="8">
        <v>43419</v>
      </c>
      <c r="C848" s="9" t="s">
        <v>11</v>
      </c>
      <c r="D848" s="10" t="s">
        <v>2235</v>
      </c>
      <c r="E848" s="11" t="s">
        <v>2236</v>
      </c>
      <c r="F848" s="12">
        <v>15113445</v>
      </c>
      <c r="G848" s="13">
        <v>43465</v>
      </c>
      <c r="H848" s="14" t="s">
        <v>14</v>
      </c>
      <c r="I848" s="15" t="s">
        <v>2237</v>
      </c>
      <c r="J848" s="13"/>
      <c r="L848" s="17"/>
    </row>
    <row r="849" spans="1:12" ht="16.5" customHeight="1" x14ac:dyDescent="0.25">
      <c r="A849" s="7">
        <v>859</v>
      </c>
      <c r="B849" s="8">
        <v>43411</v>
      </c>
      <c r="C849" s="9" t="s">
        <v>425</v>
      </c>
      <c r="D849" s="10" t="s">
        <v>2238</v>
      </c>
      <c r="E849" s="11" t="s">
        <v>2239</v>
      </c>
      <c r="F849" s="12">
        <v>258123338</v>
      </c>
      <c r="G849" s="13">
        <v>43465</v>
      </c>
      <c r="H849" s="14" t="s">
        <v>14</v>
      </c>
      <c r="I849" s="15" t="s">
        <v>2240</v>
      </c>
      <c r="J849" s="13"/>
      <c r="L849" s="17"/>
    </row>
    <row r="850" spans="1:12" ht="16.5" customHeight="1" x14ac:dyDescent="0.25">
      <c r="A850" s="7">
        <v>860</v>
      </c>
      <c r="B850" s="8">
        <v>43411</v>
      </c>
      <c r="C850" s="9" t="s">
        <v>1455</v>
      </c>
      <c r="D850" s="10" t="s">
        <v>2241</v>
      </c>
      <c r="E850" s="11" t="s">
        <v>2242</v>
      </c>
      <c r="F850" s="12">
        <v>38610000</v>
      </c>
      <c r="G850" s="13">
        <v>43459</v>
      </c>
      <c r="H850" s="14" t="s">
        <v>14</v>
      </c>
      <c r="I850" s="15" t="s">
        <v>2240</v>
      </c>
      <c r="J850" s="13"/>
      <c r="L850" s="17"/>
    </row>
    <row r="851" spans="1:12" ht="16.5" customHeight="1" x14ac:dyDescent="0.25">
      <c r="A851" s="7">
        <v>862</v>
      </c>
      <c r="B851" s="8">
        <v>43424</v>
      </c>
      <c r="C851" s="9" t="s">
        <v>1462</v>
      </c>
      <c r="D851" s="10" t="s">
        <v>2243</v>
      </c>
      <c r="E851" s="11" t="s">
        <v>2244</v>
      </c>
      <c r="F851" s="12">
        <v>2455825</v>
      </c>
      <c r="G851" s="13">
        <v>43465</v>
      </c>
      <c r="H851" s="14" t="s">
        <v>14</v>
      </c>
      <c r="I851" s="15" t="s">
        <v>2245</v>
      </c>
      <c r="J851" s="13"/>
      <c r="L851" s="17"/>
    </row>
    <row r="852" spans="1:12" ht="16.5" customHeight="1" x14ac:dyDescent="0.25">
      <c r="A852" s="7">
        <v>863</v>
      </c>
      <c r="B852" s="8">
        <v>43431</v>
      </c>
      <c r="C852" s="9" t="s">
        <v>1462</v>
      </c>
      <c r="D852" s="10" t="s">
        <v>2246</v>
      </c>
      <c r="E852" s="11" t="s">
        <v>2247</v>
      </c>
      <c r="F852" s="12">
        <v>2455825</v>
      </c>
      <c r="G852" s="13">
        <v>43465</v>
      </c>
      <c r="H852" s="14" t="s">
        <v>14</v>
      </c>
      <c r="I852" s="15" t="s">
        <v>2248</v>
      </c>
      <c r="J852" s="13"/>
      <c r="L852" s="17"/>
    </row>
    <row r="853" spans="1:12" ht="16.5" customHeight="1" x14ac:dyDescent="0.25">
      <c r="A853" s="7">
        <v>864</v>
      </c>
      <c r="B853" s="8">
        <v>43425</v>
      </c>
      <c r="C853" s="9" t="s">
        <v>52</v>
      </c>
      <c r="D853" s="10" t="s">
        <v>746</v>
      </c>
      <c r="E853" s="11" t="s">
        <v>2249</v>
      </c>
      <c r="F853" s="12">
        <v>3150000</v>
      </c>
      <c r="G853" s="13">
        <v>43465</v>
      </c>
      <c r="H853" s="14" t="s">
        <v>14</v>
      </c>
      <c r="I853" s="15" t="s">
        <v>2250</v>
      </c>
      <c r="J853" s="13"/>
      <c r="L853" s="17"/>
    </row>
    <row r="854" spans="1:12" ht="16.5" customHeight="1" x14ac:dyDescent="0.25">
      <c r="A854" s="7">
        <v>865</v>
      </c>
      <c r="B854" s="8">
        <v>43425</v>
      </c>
      <c r="C854" s="9" t="s">
        <v>1462</v>
      </c>
      <c r="D854" s="10" t="s">
        <v>1133</v>
      </c>
      <c r="E854" s="11" t="s">
        <v>2251</v>
      </c>
      <c r="F854" s="12">
        <v>2295662</v>
      </c>
      <c r="G854" s="13">
        <v>43465</v>
      </c>
      <c r="H854" s="14" t="s">
        <v>14</v>
      </c>
      <c r="I854" s="15" t="s">
        <v>2252</v>
      </c>
      <c r="J854" s="13"/>
      <c r="L854" s="17"/>
    </row>
    <row r="855" spans="1:12" ht="16.5" customHeight="1" x14ac:dyDescent="0.25">
      <c r="A855" s="7">
        <v>868</v>
      </c>
      <c r="B855" s="8">
        <v>43420</v>
      </c>
      <c r="C855" s="9" t="s">
        <v>11</v>
      </c>
      <c r="D855" s="10" t="s">
        <v>2253</v>
      </c>
      <c r="E855" s="11" t="s">
        <v>478</v>
      </c>
      <c r="F855" s="12">
        <v>7733333</v>
      </c>
      <c r="G855" s="13">
        <v>43462</v>
      </c>
      <c r="H855" s="14" t="s">
        <v>14</v>
      </c>
      <c r="I855" s="15" t="s">
        <v>2254</v>
      </c>
      <c r="J855" s="13"/>
      <c r="L855" s="17"/>
    </row>
    <row r="856" spans="1:12" ht="16.5" customHeight="1" x14ac:dyDescent="0.25">
      <c r="A856" s="7">
        <v>869</v>
      </c>
      <c r="B856" s="8">
        <v>43410</v>
      </c>
      <c r="C856" s="9" t="s">
        <v>1396</v>
      </c>
      <c r="D856" s="10" t="s">
        <v>1691</v>
      </c>
      <c r="E856" s="11" t="s">
        <v>2255</v>
      </c>
      <c r="F856" s="12">
        <v>260122653</v>
      </c>
      <c r="G856" s="13">
        <v>43465</v>
      </c>
      <c r="H856" s="14" t="s">
        <v>14</v>
      </c>
      <c r="I856" s="15" t="s">
        <v>1436</v>
      </c>
      <c r="J856" s="13"/>
      <c r="L856" s="17"/>
    </row>
    <row r="857" spans="1:12" ht="16.5" customHeight="1" x14ac:dyDescent="0.25">
      <c r="A857" s="7">
        <v>871</v>
      </c>
      <c r="B857" s="8">
        <v>43437</v>
      </c>
      <c r="C857" s="9" t="s">
        <v>52</v>
      </c>
      <c r="D857" s="10" t="s">
        <v>2256</v>
      </c>
      <c r="E857" s="11" t="s">
        <v>1901</v>
      </c>
      <c r="F857" s="12">
        <v>1853333</v>
      </c>
      <c r="G857" s="13">
        <v>43465</v>
      </c>
      <c r="H857" s="14" t="s">
        <v>14</v>
      </c>
      <c r="I857" s="15" t="s">
        <v>2257</v>
      </c>
      <c r="J857" s="13"/>
      <c r="L857" s="17"/>
    </row>
    <row r="858" spans="1:12" ht="16.5" customHeight="1" x14ac:dyDescent="0.25">
      <c r="A858" s="7">
        <v>872</v>
      </c>
      <c r="B858" s="8">
        <v>43437</v>
      </c>
      <c r="C858" s="9" t="s">
        <v>52</v>
      </c>
      <c r="D858" s="10" t="s">
        <v>2258</v>
      </c>
      <c r="E858" s="11" t="s">
        <v>2259</v>
      </c>
      <c r="F858" s="12">
        <v>1621666</v>
      </c>
      <c r="G858" s="13">
        <v>43465</v>
      </c>
      <c r="H858" s="14" t="s">
        <v>14</v>
      </c>
      <c r="I858" s="15" t="s">
        <v>2260</v>
      </c>
      <c r="J858" s="13"/>
      <c r="L858" s="17"/>
    </row>
    <row r="859" spans="1:12" ht="16.5" customHeight="1" x14ac:dyDescent="0.25">
      <c r="A859" s="7">
        <v>873</v>
      </c>
      <c r="B859" s="8">
        <v>43426</v>
      </c>
      <c r="C859" s="9" t="s">
        <v>52</v>
      </c>
      <c r="D859" s="10" t="s">
        <v>94</v>
      </c>
      <c r="E859" s="11" t="s">
        <v>2261</v>
      </c>
      <c r="F859" s="12">
        <v>3150000</v>
      </c>
      <c r="G859" s="13">
        <v>43461</v>
      </c>
      <c r="H859" s="14" t="s">
        <v>14</v>
      </c>
      <c r="I859" s="15" t="s">
        <v>2262</v>
      </c>
      <c r="J859" s="13"/>
      <c r="L859" s="17"/>
    </row>
    <row r="860" spans="1:12" ht="16.5" customHeight="1" x14ac:dyDescent="0.25">
      <c r="A860" s="7">
        <v>874</v>
      </c>
      <c r="B860" s="8">
        <v>43437</v>
      </c>
      <c r="C860" s="9" t="s">
        <v>52</v>
      </c>
      <c r="D860" s="10" t="s">
        <v>2263</v>
      </c>
      <c r="E860" s="11" t="s">
        <v>2264</v>
      </c>
      <c r="F860" s="12">
        <v>1575333</v>
      </c>
      <c r="G860" s="13">
        <v>43465</v>
      </c>
      <c r="H860" s="14" t="s">
        <v>14</v>
      </c>
      <c r="I860" s="15" t="s">
        <v>2265</v>
      </c>
      <c r="J860" s="13"/>
      <c r="L860" s="17"/>
    </row>
    <row r="861" spans="1:12" ht="16.5" customHeight="1" x14ac:dyDescent="0.25">
      <c r="A861" s="7">
        <v>875</v>
      </c>
      <c r="B861" s="8">
        <v>43437</v>
      </c>
      <c r="C861" s="9" t="s">
        <v>52</v>
      </c>
      <c r="D861" s="10" t="s">
        <v>2266</v>
      </c>
      <c r="E861" s="11" t="s">
        <v>2267</v>
      </c>
      <c r="F861" s="12">
        <v>3966666</v>
      </c>
      <c r="G861" s="13">
        <v>43465</v>
      </c>
      <c r="H861" s="14" t="s">
        <v>14</v>
      </c>
      <c r="I861" s="15" t="s">
        <v>2268</v>
      </c>
      <c r="J861" s="13"/>
      <c r="L861" s="17"/>
    </row>
    <row r="862" spans="1:12" ht="16.5" customHeight="1" x14ac:dyDescent="0.25">
      <c r="A862" s="7">
        <v>876</v>
      </c>
      <c r="B862" s="8">
        <v>43433</v>
      </c>
      <c r="C862" s="9" t="s">
        <v>11</v>
      </c>
      <c r="D862" s="10" t="s">
        <v>2269</v>
      </c>
      <c r="E862" s="11" t="s">
        <v>2270</v>
      </c>
      <c r="F862" s="12">
        <v>10086666</v>
      </c>
      <c r="G862" s="13">
        <v>43465</v>
      </c>
      <c r="H862" s="14" t="s">
        <v>14</v>
      </c>
      <c r="I862" s="15" t="s">
        <v>2271</v>
      </c>
      <c r="J862" s="13"/>
      <c r="L862" s="17"/>
    </row>
    <row r="863" spans="1:12" ht="16.5" customHeight="1" x14ac:dyDescent="0.25">
      <c r="A863" s="7">
        <v>880</v>
      </c>
      <c r="B863" s="8">
        <v>43444</v>
      </c>
      <c r="C863" s="9" t="s">
        <v>425</v>
      </c>
      <c r="D863" s="10" t="s">
        <v>2272</v>
      </c>
      <c r="E863" s="11" t="s">
        <v>2273</v>
      </c>
      <c r="F863" s="12">
        <v>29646000</v>
      </c>
      <c r="G863" s="13">
        <v>43465</v>
      </c>
      <c r="H863" s="14" t="s">
        <v>1346</v>
      </c>
      <c r="I863" s="15" t="s">
        <v>2274</v>
      </c>
      <c r="J863" s="13"/>
      <c r="L863" s="17"/>
    </row>
    <row r="864" spans="1:12" ht="16.5" customHeight="1" x14ac:dyDescent="0.25">
      <c r="A864" s="7">
        <v>881</v>
      </c>
      <c r="B864" s="8">
        <v>43444</v>
      </c>
      <c r="C864" s="9" t="s">
        <v>11</v>
      </c>
      <c r="D864" s="10" t="s">
        <v>2275</v>
      </c>
      <c r="E864" s="11" t="s">
        <v>2276</v>
      </c>
      <c r="F864" s="12">
        <v>3500000</v>
      </c>
      <c r="G864" s="13">
        <v>43465</v>
      </c>
      <c r="H864" s="14" t="s">
        <v>14</v>
      </c>
      <c r="I864" s="15" t="s">
        <v>2277</v>
      </c>
      <c r="J864" s="13"/>
      <c r="L864" s="17"/>
    </row>
    <row r="865" spans="1:12" ht="16.5" customHeight="1" x14ac:dyDescent="0.25">
      <c r="A865" s="7" t="s">
        <v>2278</v>
      </c>
      <c r="B865" s="8">
        <v>43445</v>
      </c>
      <c r="C865" s="9" t="s">
        <v>1343</v>
      </c>
      <c r="D865" s="10" t="s">
        <v>2279</v>
      </c>
      <c r="E865" s="11" t="s">
        <v>2280</v>
      </c>
      <c r="F865" s="12">
        <v>12176923.77</v>
      </c>
      <c r="G865" s="13">
        <v>43465</v>
      </c>
      <c r="H865" s="14" t="s">
        <v>14</v>
      </c>
      <c r="I865" s="15" t="s">
        <v>1436</v>
      </c>
      <c r="J865" s="13"/>
      <c r="L865" s="17"/>
    </row>
  </sheetData>
  <autoFilter ref="A2:L865" xr:uid="{9D1C9A6D-98FB-4EEE-83F0-518AFBCD2C8C}"/>
  <mergeCells count="1">
    <mergeCell ref="A1:J1"/>
  </mergeCells>
  <conditionalFormatting sqref="A3:A865">
    <cfRule type="duplicateValues" dxfId="1" priority="2"/>
  </conditionalFormatting>
  <conditionalFormatting sqref="A3:A865">
    <cfRule type="duplicateValues" dxfId="0" priority="1"/>
  </conditionalFormatting>
  <hyperlinks>
    <hyperlink ref="I69" r:id="rId1" xr:uid="{0B2C9830-9F0A-4AA7-8E15-55201DB78D29}"/>
    <hyperlink ref="I431" r:id="rId2" xr:uid="{C2954E5E-AEE8-4EA5-9DB7-816C60075DBA}"/>
    <hyperlink ref="I443" r:id="rId3" xr:uid="{62E922BC-BB3E-4F08-89C8-7F579F9CA049}"/>
    <hyperlink ref="I490" r:id="rId4" xr:uid="{626CEDC8-A179-4D75-BEC1-918D6E5C3143}"/>
    <hyperlink ref="I491" r:id="rId5" xr:uid="{394DE8E6-7CB0-46DD-A95B-3A11F06C98A3}"/>
    <hyperlink ref="I488" r:id="rId6" xr:uid="{F3D00985-CD9B-4B61-A0EC-986751A6A149}"/>
    <hyperlink ref="I487" r:id="rId7" xr:uid="{9C3E99B3-B270-4D85-934F-EE6975A7C0E7}"/>
    <hyperlink ref="I496" r:id="rId8" xr:uid="{942528E2-3F7B-440A-9DF3-DD9728A2CA66}"/>
    <hyperlink ref="I489" r:id="rId9" xr:uid="{F40CC40B-1580-4EC5-BD06-3A27118DC6FF}"/>
    <hyperlink ref="I498" r:id="rId10" xr:uid="{C1A10182-31BD-4F65-9CBA-971203B65525}"/>
    <hyperlink ref="I501" r:id="rId11" xr:uid="{A9876A12-3367-4DC6-9EEB-95E6026A85FC}"/>
    <hyperlink ref="I499" r:id="rId12" xr:uid="{1F8C5844-CFDC-4F22-A2E9-34918A3A3829}"/>
    <hyperlink ref="I500" r:id="rId13" xr:uid="{ED605F3C-5001-4FF1-8896-BEF20E048BAF}"/>
    <hyperlink ref="I502" r:id="rId14" xr:uid="{2C004F76-39B6-4524-8C96-466E0C09ED99}"/>
    <hyperlink ref="I504" r:id="rId15" xr:uid="{8A6A7D5C-4650-4177-BC3B-D779B25E7D43}"/>
    <hyperlink ref="I505" r:id="rId16" xr:uid="{0099E415-33A0-4572-9BD5-EDC9A50374D6}"/>
    <hyperlink ref="I503" r:id="rId17" xr:uid="{442E2C0A-A0A3-4A0D-9C48-DA9F72620A5D}"/>
    <hyperlink ref="I507" r:id="rId18" xr:uid="{C6E42561-81D2-4E2C-BA95-AB1487CCE6ED}"/>
    <hyperlink ref="I510" r:id="rId19" xr:uid="{642C732F-67DC-43DD-8559-0A7A6DAEE28B}"/>
    <hyperlink ref="I513" r:id="rId20" xr:uid="{992BA1BF-5063-4CC5-ACF8-6552629AE30B}"/>
    <hyperlink ref="I516" r:id="rId21" xr:uid="{DCF45765-99F2-40DD-9E0C-DB5517FC5BFA}"/>
    <hyperlink ref="I515" r:id="rId22" xr:uid="{A2421149-E096-4F82-B418-A6CD2AAEDEEC}"/>
    <hyperlink ref="I514" r:id="rId23" xr:uid="{10859AF3-0C77-4975-A5F1-0A84D96E4CF0}"/>
    <hyperlink ref="I517" r:id="rId24" xr:uid="{88B4B324-C078-46A1-86EF-03B5C0DCB0C5}"/>
    <hyperlink ref="I506" r:id="rId25" xr:uid="{613CBA4D-ACC2-4D6C-8335-88AE8469D134}"/>
    <hyperlink ref="I508" r:id="rId26" xr:uid="{8F4B6B15-7FCF-47E3-8BF6-C11DF0FD22D0}"/>
    <hyperlink ref="I509" r:id="rId27" xr:uid="{820A0F85-89E6-440A-80A5-444CC469432F}"/>
    <hyperlink ref="I511" r:id="rId28" xr:uid="{E2E1F03A-3DBA-4753-B76C-101B8B0CE59E}"/>
    <hyperlink ref="I519" r:id="rId29" xr:uid="{7F5A797E-8DAE-43B7-8393-2F8525705C94}"/>
    <hyperlink ref="I518" r:id="rId30" xr:uid="{F1E3AECA-9226-49AB-8921-16BCA7A15227}"/>
    <hyperlink ref="I521" r:id="rId31" xr:uid="{7EAA9761-F530-4D3B-8516-15CDD2C80C26}"/>
    <hyperlink ref="I524" r:id="rId32" xr:uid="{AE411A34-BA1F-4F73-9065-3303A79DAE5D}"/>
    <hyperlink ref="I525" r:id="rId33" xr:uid="{F9932D08-9946-4556-9F32-728AA54D88AD}"/>
    <hyperlink ref="I522" r:id="rId34" xr:uid="{F5E9C671-9F87-4993-BF56-6EBBA8B196A8}"/>
    <hyperlink ref="I523" r:id="rId35" xr:uid="{65B6A13D-FC37-4C60-944D-6DC0F7CCB172}"/>
    <hyperlink ref="I526" r:id="rId36" xr:uid="{78DCECED-40DB-416C-A3C8-C89758DAD6A2}"/>
    <hyperlink ref="I534" r:id="rId37" xr:uid="{89357AD0-4A95-41E5-9BB9-517E69F15B17}"/>
    <hyperlink ref="I546" r:id="rId38" xr:uid="{4BA0CCA8-C5DB-48CE-BF31-2DF96527727B}"/>
    <hyperlink ref="I537" r:id="rId39" xr:uid="{96AF05A0-837F-4EF6-9B9B-D430E221926E}"/>
    <hyperlink ref="I538" r:id="rId40" xr:uid="{FBAC757B-CE1A-4C42-BBBC-FC123F1FED24}"/>
    <hyperlink ref="I550" r:id="rId41" xr:uid="{E41F493F-2FF1-41EC-84DB-0D6AEB50BCF7}"/>
    <hyperlink ref="I539" r:id="rId42" xr:uid="{7B53F6C7-DA10-4D7F-80BB-474C53EE5184}"/>
    <hyperlink ref="I560" r:id="rId43" xr:uid="{B88D7051-CBF2-4243-90AE-CA89A246EEEF}"/>
    <hyperlink ref="I551" r:id="rId44" xr:uid="{E769F431-6074-429C-87A8-FE69CC4BFAEB}"/>
    <hyperlink ref="I543" r:id="rId45" xr:uid="{1543F01D-88CE-4B7D-B790-67A4F9BEA483}"/>
    <hyperlink ref="I548" r:id="rId46" xr:uid="{D7238DE7-5232-4FCF-A97D-3DAA6B14B159}"/>
    <hyperlink ref="I544" r:id="rId47" xr:uid="{F5E3E2FC-44D7-4217-8E3C-C5FF396E3677}"/>
    <hyperlink ref="I528" r:id="rId48" xr:uid="{04E772EA-C317-46D6-8676-A709A1D7249A}"/>
    <hyperlink ref="I529" r:id="rId49" xr:uid="{081FE37D-BC29-4971-9FD6-054E4DA5138E}"/>
    <hyperlink ref="I530" r:id="rId50" xr:uid="{992B8F80-4D14-4B13-8DA9-4DB791E7618D}"/>
    <hyperlink ref="I536" r:id="rId51" xr:uid="{AADFF987-60C7-454B-BF94-643240EDED98}"/>
    <hyperlink ref="I535" r:id="rId52" xr:uid="{F93944DE-BA73-46E3-A658-95556D5BE5A6}"/>
    <hyperlink ref="I542" r:id="rId53" xr:uid="{F1666932-3DEE-424B-9054-21BB884CF1DF}"/>
    <hyperlink ref="I527" r:id="rId54" xr:uid="{A2233D08-8D4A-4963-B216-E5063006D208}"/>
    <hyperlink ref="I545" r:id="rId55" xr:uid="{40E9A5EF-0902-4528-B260-618B8469D854}"/>
    <hyperlink ref="I533" r:id="rId56" xr:uid="{CCC589C0-975C-4317-831A-02CF5D3A63F8}"/>
    <hyperlink ref="I531" r:id="rId57" xr:uid="{2D495824-4D0C-4F53-A5B9-32B9559DF0B9}"/>
    <hyperlink ref="I532" r:id="rId58" xr:uid="{95686E48-96FE-4458-8E5C-BC0BE4744AAA}"/>
    <hyperlink ref="I540" r:id="rId59" xr:uid="{6B771B79-B2A5-41AB-8E41-D78CB13433C9}"/>
    <hyperlink ref="I562" r:id="rId60" xr:uid="{FE93D708-3BAA-4824-9293-8A37F41905BA}"/>
    <hyperlink ref="I549" r:id="rId61" xr:uid="{D4139AFA-0473-4F5C-AA83-AA3458CA5DFB}"/>
    <hyperlink ref="I558" r:id="rId62" xr:uid="{F2F3E244-B736-40BF-8DC3-52AFC1F4A065}"/>
    <hyperlink ref="I565" r:id="rId63" xr:uid="{33E74E87-0BCB-4461-9B93-86E922BF7A72}"/>
    <hyperlink ref="I554" r:id="rId64" xr:uid="{23AF5182-9306-4B43-A288-AE9556E1DF04}"/>
    <hyperlink ref="I567" r:id="rId65" xr:uid="{43CBE0F4-148D-43CA-848D-B39CFBACB078}"/>
    <hyperlink ref="I541" r:id="rId66" xr:uid="{A20504F0-7CE4-4635-8CEC-FDC35EEDC486}"/>
    <hyperlink ref="I547" r:id="rId67" xr:uid="{532943B6-189C-4CF0-B9FC-7AD6D8B09D57}"/>
    <hyperlink ref="I577" r:id="rId68" xr:uid="{4EB8F3FA-B84D-4A90-8E7D-65A4FAB9EABA}"/>
    <hyperlink ref="I563" r:id="rId69" xr:uid="{B2A3B078-804B-4170-B891-6C30C4B0D0A1}"/>
    <hyperlink ref="I557" r:id="rId70" xr:uid="{F38F98F4-8FFD-442E-A632-355B94D9E111}"/>
    <hyperlink ref="I575" r:id="rId71" xr:uid="{E5242275-246B-4591-9C9A-16AB7B4EDF1C}"/>
    <hyperlink ref="I561" r:id="rId72" xr:uid="{E830EAEE-C955-48A8-9464-3FBA75242A53}"/>
    <hyperlink ref="I569" r:id="rId73" xr:uid="{E9B3D342-9B0A-4B31-B536-91FA506064B2}"/>
    <hyperlink ref="I583" r:id="rId74" xr:uid="{C3179042-44D8-4936-AEE6-7DB8D62E7418}"/>
    <hyperlink ref="I559" r:id="rId75" xr:uid="{B7120175-6F49-4BD8-B742-77A86989F3E7}"/>
    <hyperlink ref="I573" r:id="rId76" xr:uid="{EB0AA25D-1AD6-42F3-B281-97C9D73ACDE9}"/>
    <hyperlink ref="I578" r:id="rId77" xr:uid="{69D2A514-27D3-4CAD-AB25-F034433DFE95}"/>
    <hyperlink ref="I574" r:id="rId78" xr:uid="{C26266BE-1312-451E-89C6-C79234695369}"/>
    <hyperlink ref="I552" r:id="rId79" xr:uid="{7BFE54D8-BA14-43BD-BBF6-287A2C468798}"/>
    <hyperlink ref="I553" r:id="rId80" xr:uid="{60B256EE-5D3D-43AB-950C-B6D4243105DC}"/>
    <hyperlink ref="I555" r:id="rId81" xr:uid="{CB588F39-F7BD-4D95-8415-13D9AFB436CC}"/>
    <hyperlink ref="I556" r:id="rId82" xr:uid="{CB22C1D9-280A-43E5-9481-E8136A287ADD}"/>
    <hyperlink ref="I564" r:id="rId83" xr:uid="{5CB598E6-D3F1-4C66-B2E4-C99D21E1486C}"/>
    <hyperlink ref="I568" r:id="rId84" xr:uid="{844EF1C0-68EE-4DD6-A6F2-9A00D70F7F3E}"/>
    <hyperlink ref="I570" r:id="rId85" xr:uid="{C80EC845-96E9-452A-822C-F51D6ECA40F2}"/>
    <hyperlink ref="I571" r:id="rId86" xr:uid="{F55FB0AB-49DA-4391-A9E4-D7A4BB254642}"/>
    <hyperlink ref="I572" r:id="rId87" xr:uid="{0B92FB1D-99EC-4541-B543-2316C8FEB767}"/>
    <hyperlink ref="I576" r:id="rId88" xr:uid="{E95C8638-208F-4CE1-B4F9-163A60C30B9A}"/>
    <hyperlink ref="I579" r:id="rId89" xr:uid="{59F12267-9871-41CB-927A-89B9B1DB101B}"/>
    <hyperlink ref="I580" r:id="rId90" xr:uid="{8CB9D4ED-2EB6-4A2F-B1CE-A0AC03320B06}"/>
    <hyperlink ref="I581" r:id="rId91" xr:uid="{A574444E-350B-497E-B966-073F3C15D08A}"/>
    <hyperlink ref="I584" r:id="rId92" xr:uid="{AC7286D3-3955-4127-BC85-9A8E76AB0108}"/>
    <hyperlink ref="I585" r:id="rId93" xr:uid="{350FB0DA-7AB5-4B88-833B-B9175F96DDB0}"/>
    <hyperlink ref="I586" r:id="rId94" xr:uid="{644C9BA2-E44E-45FB-91FD-DC2D371FB2AC}"/>
    <hyperlink ref="I587" r:id="rId95" xr:uid="{BDFD0DD9-0C25-40A9-AC4C-EE682ECD82BF}"/>
    <hyperlink ref="I582" r:id="rId96" xr:uid="{3F89BE24-9BA7-4EE8-9C7B-59B52791F559}"/>
    <hyperlink ref="I588" r:id="rId97" xr:uid="{E56555F5-492F-4701-937D-5CCE689145A2}"/>
    <hyperlink ref="I589" r:id="rId98" xr:uid="{91EB24AA-D371-41CC-97E8-F4AA2CC89C01}"/>
    <hyperlink ref="I590" r:id="rId99" xr:uid="{CABB588B-997D-47DA-B10A-06FA27220E62}"/>
    <hyperlink ref="I591" r:id="rId100" xr:uid="{824E6FA8-C6C5-44EA-B392-C977D71ABF84}"/>
    <hyperlink ref="I596" r:id="rId101" xr:uid="{B908E7B5-CAF1-4808-A797-47873F13DC13}"/>
    <hyperlink ref="I594" r:id="rId102" xr:uid="{E1C4362F-4280-4D50-AEFC-D2C5DDC37DD0}"/>
    <hyperlink ref="I603" r:id="rId103" xr:uid="{37B7DAEC-A8EE-42BF-AD16-BCF9D533F1E9}"/>
    <hyperlink ref="I592" r:id="rId104" xr:uid="{C7330479-5205-4B4F-A1E0-8E8DEEB55E76}"/>
    <hyperlink ref="I593" r:id="rId105" xr:uid="{ED0E3FA8-0825-450F-B320-E60D7D0A48B6}"/>
    <hyperlink ref="I595" r:id="rId106" xr:uid="{229205DF-74EC-4F6D-8EA6-381FCB0C7C51}"/>
    <hyperlink ref="I598" r:id="rId107" xr:uid="{F19F43BD-0DB9-4E42-A27E-B3AF61D89684}"/>
    <hyperlink ref="I599" r:id="rId108" xr:uid="{63AC37F7-ACBE-482F-AFDF-FB40803D5AAA}"/>
    <hyperlink ref="I600" r:id="rId109" xr:uid="{BA5284B2-E4A3-428D-A8B9-696F59606A75}"/>
    <hyperlink ref="I601" r:id="rId110" xr:uid="{8A6BDAA0-388E-406C-B304-E6042BA35A3F}"/>
    <hyperlink ref="I602" r:id="rId111" xr:uid="{9D99CC5C-7E41-4423-A90E-844667052B68}"/>
    <hyperlink ref="I604" r:id="rId112" xr:uid="{D584F318-402A-4A67-81CF-2ACD16EF5DF4}"/>
    <hyperlink ref="I597" r:id="rId113" xr:uid="{3D2CC69C-AF36-4DB5-A4F0-AF10D3837B06}"/>
    <hyperlink ref="I606" r:id="rId114" xr:uid="{8E508CFC-9369-4FC6-82D2-5779A1449221}"/>
    <hyperlink ref="I605" r:id="rId115" xr:uid="{E0A19C6D-7528-4BDD-B5CD-C28F9527D02C}"/>
    <hyperlink ref="I607" r:id="rId116" xr:uid="{0D727F11-F038-4F6F-934B-6BFCAEA48B4F}"/>
    <hyperlink ref="I608" r:id="rId117" xr:uid="{2CF06CCA-E677-46BE-8999-FE765E1C510D}"/>
    <hyperlink ref="I613" r:id="rId118" xr:uid="{5C91E652-2936-4EAB-BA6F-9476F634EB92}"/>
    <hyperlink ref="I624" r:id="rId119" xr:uid="{0AD431FB-986A-42B4-9B19-1FA100C8F447}"/>
    <hyperlink ref="I610" r:id="rId120" xr:uid="{035116EE-7F5E-40BD-8576-6679F34B86EE}"/>
    <hyperlink ref="I631" r:id="rId121" xr:uid="{2700A6DD-34E3-4A25-9E28-DEA025B77591}"/>
    <hyperlink ref="I630" r:id="rId122" xr:uid="{A99ABB33-F144-4F00-8B4A-7654127EC794}"/>
    <hyperlink ref="I629" r:id="rId123" xr:uid="{8643DDB6-FB53-42FC-B969-C9A6BC50AA62}"/>
    <hyperlink ref="I609" r:id="rId124" xr:uid="{02AF6AC8-76C8-451D-8292-4FA6A2DA8A88}"/>
    <hyperlink ref="I611" r:id="rId125" xr:uid="{68A30AC7-0526-4598-BC0B-57D995F169F3}"/>
    <hyperlink ref="I612" r:id="rId126" xr:uid="{6971B0CF-BF10-40A9-9F70-5713E25821BD}"/>
    <hyperlink ref="I614" r:id="rId127" xr:uid="{B3E2ABDA-0C93-41B7-B109-D8882432CD8B}"/>
    <hyperlink ref="I617" r:id="rId128" xr:uid="{8BE1566D-77AC-4D4D-BA9A-945E8BA44CAD}"/>
    <hyperlink ref="I618" r:id="rId129" xr:uid="{D6D15D02-20D2-46D7-93A8-321FED550A49}"/>
    <hyperlink ref="I619" r:id="rId130" xr:uid="{FDE28C73-4D16-4776-936C-19E9971DCDD3}"/>
    <hyperlink ref="I620" r:id="rId131" xr:uid="{8BE99F2C-7C28-4EC7-A3FC-A6260A194ED9}"/>
    <hyperlink ref="I622" r:id="rId132" xr:uid="{76F65595-212E-41AC-999C-C00F5B6F1017}"/>
    <hyperlink ref="I623" r:id="rId133" xr:uid="{93F9EF0C-F48A-4E98-8B8F-4DA02E415169}"/>
    <hyperlink ref="I625" r:id="rId134" xr:uid="{903335FB-E7AB-4FF3-97C5-24F07ED79886}"/>
    <hyperlink ref="I626" r:id="rId135" xr:uid="{BDFBE346-C0EC-4600-904E-496BC1C0A3AA}"/>
    <hyperlink ref="I628" r:id="rId136" xr:uid="{4693266B-DBCA-43F5-9A16-97820E43FB26}"/>
    <hyperlink ref="I632" r:id="rId137" xr:uid="{D65DE432-C1CB-474F-86DA-6AE511592E11}"/>
    <hyperlink ref="I634" r:id="rId138" xr:uid="{4A6F9022-00DB-4C89-A29C-C63ECB9CB79C}"/>
    <hyperlink ref="I621" r:id="rId139" xr:uid="{368565C4-6D2C-4D8F-9B4C-F297D3BF3174}"/>
    <hyperlink ref="I636" r:id="rId140" xr:uid="{77514842-27D7-485D-99DD-ABE25F1E1183}"/>
    <hyperlink ref="I635" r:id="rId141" xr:uid="{F8AA25C9-8B1A-4C76-853E-9286CFB1F4CC}"/>
    <hyperlink ref="I637" r:id="rId142" xr:uid="{448ED665-F4DC-4CBC-839A-F6BE6E4CBB6B}"/>
    <hyperlink ref="I638" r:id="rId143" xr:uid="{E7A77D66-869A-4532-8156-CB4E47A766DC}"/>
    <hyperlink ref="I639" r:id="rId144" xr:uid="{E2AC1C54-E90A-4633-9F24-35F01980BA8F}"/>
    <hyperlink ref="I615" r:id="rId145" xr:uid="{79E1DF8E-DFB4-4F02-925C-CC74874D5489}"/>
    <hyperlink ref="I633" r:id="rId146" xr:uid="{79818EC5-4C2F-47A3-BDBD-56D1CA899595}"/>
    <hyperlink ref="I627" r:id="rId147" xr:uid="{57A86B69-7B33-4E5D-8CDF-D5E9F96C5EF0}"/>
    <hyperlink ref="I616" r:id="rId148" xr:uid="{D4EDE28F-B5D6-4E66-A75D-07E9C5C47922}"/>
    <hyperlink ref="I643" r:id="rId149" xr:uid="{94F43FB7-BF09-4BDF-A329-6A80EE117DC7}"/>
    <hyperlink ref="I644" r:id="rId150" xr:uid="{2BBBD536-2BB4-425E-B706-7EE0617551B8}"/>
    <hyperlink ref="I645" r:id="rId151" xr:uid="{EF681FEC-CDE1-4031-A113-5B4C575A5D69}"/>
    <hyperlink ref="I648" r:id="rId152" xr:uid="{A0B6A4C8-6D99-4D68-A759-3F283BD1A17A}"/>
    <hyperlink ref="I650" r:id="rId153" xr:uid="{E0462E37-CC54-4526-BBCC-3FDFC7EF3CAF}"/>
    <hyperlink ref="I652" r:id="rId154" xr:uid="{826C3BC3-32AC-4742-A781-BAB0E00642C6}"/>
    <hyperlink ref="I653" r:id="rId155" xr:uid="{941E3C2C-A090-435D-9C37-74F4E1F18165}"/>
    <hyperlink ref="I654" r:id="rId156" xr:uid="{EC9F0C61-33BF-41B5-BBF4-995B239E8EE6}"/>
    <hyperlink ref="I647" r:id="rId157" xr:uid="{BBDA4BCF-32FC-42AF-AC8D-1C4844FEE9B4}"/>
    <hyperlink ref="I649" r:id="rId158" xr:uid="{26F72D1C-749B-4D15-A8EA-6297CEC384C8}"/>
    <hyperlink ref="I651" r:id="rId159" xr:uid="{3D5CB874-4CAF-46E7-B2EF-B4EA16E0AFBE}"/>
    <hyperlink ref="I642" r:id="rId160" display="https://community.secop.gov.co/Public/Tendering/ContractNoticePhases/View?PPI=CO1.PPI.2103359&amp;isFromPublicArea=True&amp;isModal=False" xr:uid="{4F5D78A2-D73B-462C-BD39-0745125BF5DC}"/>
    <hyperlink ref="I641" r:id="rId161" xr:uid="{EC4CBCDF-D9E0-4E1E-BA12-26825F800AFA}"/>
    <hyperlink ref="I640" r:id="rId162" xr:uid="{88CA27B7-21AA-4FBE-A00D-3BC81F7AB457}"/>
    <hyperlink ref="I659" r:id="rId163" xr:uid="{07EF40DC-28F0-476B-ADCF-76E880B5980B}"/>
    <hyperlink ref="I655" r:id="rId164" xr:uid="{146F8BA8-5105-4694-A68B-AF41FF72B1AE}"/>
    <hyperlink ref="I656" r:id="rId165" xr:uid="{322A86C9-B259-489B-A9DC-9A8AF37574F8}"/>
    <hyperlink ref="I663" r:id="rId166" xr:uid="{5E98517A-40FB-4AFF-9C48-A428AF158821}"/>
    <hyperlink ref="I665" r:id="rId167" xr:uid="{8C012A78-D9D6-4498-8827-DCCF285A09D2}"/>
    <hyperlink ref="I667" r:id="rId168" xr:uid="{55686AFA-62CA-4D2E-AA14-CF2B8444130B}"/>
    <hyperlink ref="I669" r:id="rId169" xr:uid="{CC97546D-293F-48A8-B94A-B4FAE6F8EE07}"/>
    <hyperlink ref="I657" r:id="rId170" xr:uid="{8DA5E602-0B3A-44CD-8BEB-2E90EC59E7B7}"/>
    <hyperlink ref="I658" r:id="rId171" xr:uid="{D4433722-4E52-4725-9570-D5FB25A0F3D7}"/>
    <hyperlink ref="I668" r:id="rId172" xr:uid="{DFF5BFDE-14D3-422C-9A5D-3347EA938168}"/>
    <hyperlink ref="I670" r:id="rId173" xr:uid="{8B25F92A-A227-413D-98BF-9E6228EBD146}"/>
    <hyperlink ref="I662" r:id="rId174" xr:uid="{BBAFBF80-2F20-4D1D-8B59-3892ED34E618}"/>
    <hyperlink ref="I666" r:id="rId175" xr:uid="{618C56E7-F98A-4898-946F-5FC8486D98BB}"/>
    <hyperlink ref="I664" r:id="rId176" xr:uid="{7FE82258-B6CC-465E-982E-3629759BDABA}"/>
    <hyperlink ref="I673" r:id="rId177" xr:uid="{83E8C5AB-A5D7-4712-BCD5-68E4EE0A125B}"/>
    <hyperlink ref="I671" r:id="rId178" xr:uid="{A32E2DC7-94CB-47B7-AFE9-28CBBC2B588E}"/>
    <hyperlink ref="I672" r:id="rId179" xr:uid="{C68521F1-05CC-4954-9427-0BCE71A2E591}"/>
    <hyperlink ref="I675" r:id="rId180" xr:uid="{0ABB463D-E031-47D6-8D01-87A60A90D0F4}"/>
    <hyperlink ref="I676" r:id="rId181" xr:uid="{14C3242C-1A00-43BA-8966-D2E836D7D389}"/>
    <hyperlink ref="I674" r:id="rId182" xr:uid="{0E2C3A85-9E45-444F-8DF8-4C5802BA0751}"/>
    <hyperlink ref="I677" r:id="rId183" xr:uid="{17F3ACFB-1B60-4BDB-B744-B5BEFD93276D}"/>
    <hyperlink ref="I678" r:id="rId184" xr:uid="{05C56A45-2F6D-48E5-9CE8-5FFCC6EF9F78}"/>
    <hyperlink ref="I682" r:id="rId185" xr:uid="{B69E32BE-CC83-4481-92D7-266ABEF89A8E}"/>
    <hyperlink ref="I688" r:id="rId186" xr:uid="{CCDD14B2-46D7-4C1E-9747-63CAA7A22257}"/>
    <hyperlink ref="I694" r:id="rId187" xr:uid="{497298B5-7052-469C-A256-0FA11D71DC0C}"/>
    <hyperlink ref="I683" r:id="rId188" xr:uid="{DB5C59D1-92D4-40F2-AA38-121AB5155408}"/>
    <hyperlink ref="I685" r:id="rId189" xr:uid="{2CBF8505-7390-4B1E-BB26-6358B322DA81}"/>
    <hyperlink ref="I687" r:id="rId190" xr:uid="{630712F0-61B1-4610-BB77-DAF43BE20920}"/>
    <hyperlink ref="I686" r:id="rId191" xr:uid="{60604161-0080-403B-8EC1-0548B0C992DB}"/>
    <hyperlink ref="I681" r:id="rId192" xr:uid="{B3784D43-5F02-4B4B-91C4-223E37544C1D}"/>
    <hyperlink ref="I695" r:id="rId193" xr:uid="{A89683B1-AA55-4FFE-9DB2-A2EE7E5CC6A9}"/>
    <hyperlink ref="I680" r:id="rId194" xr:uid="{965162DB-9F72-4923-8293-85E844E14846}"/>
    <hyperlink ref="I690" r:id="rId195" xr:uid="{3E3A1B10-8138-4E72-9B56-1A6EB96C3A17}"/>
    <hyperlink ref="I692" r:id="rId196" xr:uid="{34F77EC8-47F4-4CB8-9B29-A493168B698B}"/>
    <hyperlink ref="I696" r:id="rId197" xr:uid="{1BA015F4-9E43-40D4-B551-8661CFE4271C}"/>
    <hyperlink ref="I684" r:id="rId198" xr:uid="{780D537A-3DB1-4A21-95E4-48B08F73A7CC}"/>
    <hyperlink ref="I691" r:id="rId199" xr:uid="{345691D3-0ABD-4597-850A-90930DC04C28}"/>
    <hyperlink ref="I703" r:id="rId200" xr:uid="{94DFE661-A199-4876-9AEE-901AC12DBD62}"/>
    <hyperlink ref="I697" r:id="rId201" xr:uid="{DFEB5A75-6F4C-4C10-92D9-17A5B604B697}"/>
    <hyperlink ref="I698" r:id="rId202" xr:uid="{3D2E616C-86D5-4695-845F-5B58D5ED5FDD}"/>
    <hyperlink ref="I702" r:id="rId203" xr:uid="{19A69BFE-E039-4CAE-A7CC-3D7B72ACFF93}"/>
    <hyperlink ref="I699" r:id="rId204" xr:uid="{35F6B046-1CFA-4DF9-908D-3BC08270F46E}"/>
    <hyperlink ref="I701" r:id="rId205" xr:uid="{CDB50A63-1D87-4039-8C3E-C10D97D5377A}"/>
    <hyperlink ref="I715" r:id="rId206" xr:uid="{2988DA58-4AD9-4917-A0CA-FBC21BD9C4ED}"/>
    <hyperlink ref="I716" r:id="rId207" xr:uid="{654D86D5-E3B2-4C0E-A4AA-2AFD41697EEE}"/>
    <hyperlink ref="I736" r:id="rId208" xr:uid="{F01C929B-5220-4EA0-BBF3-0D954C203720}"/>
    <hyperlink ref="I719" r:id="rId209" xr:uid="{A2880F5A-8CB2-4106-AB5E-704B7E4989BA}"/>
    <hyperlink ref="I723" r:id="rId210" xr:uid="{5FE67AB4-CC67-4222-AB98-F1F3C9B4CC3F}"/>
    <hyperlink ref="I724" r:id="rId211" xr:uid="{B138F751-9C63-4043-9FFB-F698E7EA1429}"/>
    <hyperlink ref="I734" r:id="rId212" xr:uid="{6195172B-87A2-4633-85AE-99046AEE9C6A}"/>
    <hyperlink ref="I709" r:id="rId213" xr:uid="{BAA57EFD-F622-407F-BAC2-421DB8EFFCC8}"/>
    <hyperlink ref="I705" r:id="rId214" xr:uid="{03DAE5DD-4AD4-4D3F-99EA-C5507ED6C973}"/>
    <hyperlink ref="I710" r:id="rId215" xr:uid="{6A317603-18B0-427A-94D7-4AD57AD0D170}"/>
    <hyperlink ref="I712" r:id="rId216" xr:uid="{DDB4B586-22F3-46CF-B36C-F0805940778A}"/>
    <hyperlink ref="I726" r:id="rId217" xr:uid="{A85256F5-480F-41C3-B6B2-9827B6473D92}"/>
    <hyperlink ref="I735" r:id="rId218" xr:uid="{706A2C2C-2C85-4737-B6E7-088F3E31EA38}"/>
    <hyperlink ref="I722" r:id="rId219" xr:uid="{D24B6EA4-26CB-432D-9BD5-EF5D7A4C5AC3}"/>
    <hyperlink ref="I727" r:id="rId220" xr:uid="{0A25E66B-FE9D-417E-B910-8F6E7D2547DE}"/>
    <hyperlink ref="I711" r:id="rId221" xr:uid="{0EA1FA33-C9A7-4766-8491-A5542D3E2F74}"/>
    <hyperlink ref="I714" r:id="rId222" xr:uid="{679CDE7C-B3F5-40DB-B653-1A1B60CE5262}"/>
    <hyperlink ref="I717" r:id="rId223" xr:uid="{FE5EB250-AFBC-4A47-934F-4A569C7AAA1F}"/>
    <hyperlink ref="I718" r:id="rId224" xr:uid="{62ACE9B4-F848-4012-9051-41AE95073F67}"/>
    <hyperlink ref="I720" r:id="rId225" xr:uid="{77618263-5A3D-4501-ADF5-8FC4AB3C0445}"/>
    <hyperlink ref="I721" r:id="rId226" xr:uid="{60D2BFA4-0F76-4325-94E4-E8049AC3AAD2}"/>
    <hyperlink ref="I725" r:id="rId227" xr:uid="{FB8487B7-213D-409A-AF4B-9055B53D86D2}"/>
    <hyperlink ref="I728" r:id="rId228" xr:uid="{59456B9B-2FF0-4D49-B361-654BD7B75119}"/>
    <hyperlink ref="I729" r:id="rId229" xr:uid="{93B3F8BB-931A-4676-B5D9-E6EA2BB8C681}"/>
    <hyperlink ref="I730" r:id="rId230" xr:uid="{59A00C08-001F-4853-8C9A-36B0C66AC442}"/>
    <hyperlink ref="I731" r:id="rId231" xr:uid="{FE0F31BA-CE34-4237-A647-E3ADEB80D8BD}"/>
    <hyperlink ref="I732" r:id="rId232" xr:uid="{B4978603-7DBD-453A-A234-6046220D64EC}"/>
    <hyperlink ref="I733" r:id="rId233" xr:uid="{2F2D4F2C-77D9-451E-9766-5F3F86FC6CEB}"/>
    <hyperlink ref="I707" r:id="rId234" xr:uid="{ABD93972-A05B-41A3-848F-7CADC897F0FF}"/>
    <hyperlink ref="I708" r:id="rId235" xr:uid="{1CB9E749-9DEE-4CF2-AD4F-BFACFD669958}"/>
    <hyperlink ref="I739" r:id="rId236" xr:uid="{FD4933EA-36F6-4E11-85D0-95909EBDAD41}"/>
    <hyperlink ref="I737" r:id="rId237" xr:uid="{B62DAF65-7F6B-4675-98A5-54FBCA24923B}"/>
    <hyperlink ref="I738" r:id="rId238" xr:uid="{0C5204F3-E7BF-4721-BE6A-413BB527244A}"/>
    <hyperlink ref="I740" r:id="rId239" xr:uid="{BDEA100D-8983-45AC-BD2A-7C870782E414}"/>
    <hyperlink ref="I743" r:id="rId240" xr:uid="{7D43F279-E4AC-42A8-ADD6-39479EB0E1DF}"/>
    <hyperlink ref="I744" r:id="rId241" xr:uid="{C94928BC-0DDA-4A5B-BD4B-EAE7B450C994}"/>
    <hyperlink ref="I745" r:id="rId242" xr:uid="{93457258-9E7A-4BBB-A29C-DE45A37109A3}"/>
    <hyperlink ref="I742" r:id="rId243" xr:uid="{D51AEB8C-335B-426F-8D2B-FCCC9DA47EF5}"/>
    <hyperlink ref="I741" r:id="rId244" xr:uid="{5300DB5E-357B-4040-A025-25D1CBE769F6}"/>
    <hyperlink ref="I746" r:id="rId245" xr:uid="{8092A377-A917-48CE-B95F-E238F73A3722}"/>
    <hyperlink ref="I747" r:id="rId246" xr:uid="{8ED6F444-C8CD-4412-A55E-3C9CFFC4946F}"/>
    <hyperlink ref="I748" r:id="rId247" xr:uid="{A56E57AB-54B8-4E0A-B9A0-80E96A98C752}"/>
    <hyperlink ref="I749" r:id="rId248" xr:uid="{353EE417-7772-44A6-9535-CFC3A6C244C5}"/>
    <hyperlink ref="I750" r:id="rId249" xr:uid="{A3689FC4-FDB7-424C-8A96-CB203E87B85C}"/>
    <hyperlink ref="I751" r:id="rId250" xr:uid="{81C9756D-C4ED-4009-98AA-1F31796A09F1}"/>
    <hyperlink ref="I752" r:id="rId251" xr:uid="{29922081-B352-4199-A835-30DAC87F165A}"/>
    <hyperlink ref="I753" r:id="rId252" xr:uid="{6DEB16C7-AA17-4051-962B-FF5B29A738E1}"/>
    <hyperlink ref="I754" r:id="rId253" xr:uid="{0787E77C-781E-428F-87A4-2B9E0FB6FBB4}"/>
    <hyperlink ref="I757" r:id="rId254" xr:uid="{E0EE3D49-1992-4E8D-882C-09A928B1AB8E}"/>
    <hyperlink ref="I759" r:id="rId255" xr:uid="{9E6E3BA2-4A82-4CA9-BB74-040D1B6849B9}"/>
    <hyperlink ref="I755" r:id="rId256" xr:uid="{7D246F9B-1143-46E8-972B-F2B6A806A06E}"/>
    <hyperlink ref="I756" r:id="rId257" xr:uid="{D8F62E76-219A-411A-8232-BB31695F030D}"/>
    <hyperlink ref="I758" r:id="rId258" xr:uid="{22DA88CA-F228-4F44-A476-FA05D434C2D8}"/>
    <hyperlink ref="I768" r:id="rId259" xr:uid="{D4A68EA7-AEAE-4050-B45F-878B99DD3C64}"/>
    <hyperlink ref="I760" r:id="rId260" xr:uid="{5CB477CF-C6CB-47EE-BDCF-8BF2B8191DB2}"/>
    <hyperlink ref="I772" r:id="rId261" xr:uid="{0F37DBF9-5D5D-41C8-8C93-3BD9C4057005}"/>
    <hyperlink ref="I766" r:id="rId262" xr:uid="{245F7B73-491C-43D0-9750-B128D412935A}"/>
    <hyperlink ref="I765" r:id="rId263" xr:uid="{3B9476AD-332C-429D-96FB-F560DF611FD2}"/>
    <hyperlink ref="I762" r:id="rId264" xr:uid="{7031717D-0490-4FCC-9EA6-91190006DD44}"/>
    <hyperlink ref="I761" r:id="rId265" xr:uid="{BD31D79F-E918-48F8-BD8D-B3B479459B58}"/>
    <hyperlink ref="I764" r:id="rId266" xr:uid="{4086181D-3EEF-4108-BCCF-876EB917B120}"/>
    <hyperlink ref="I769" r:id="rId267" xr:uid="{0E9D6458-791D-4961-BC74-66CC9CA2B322}"/>
    <hyperlink ref="I770" r:id="rId268" xr:uid="{4BC7D81E-6326-47AE-BF4A-B664B587B70C}"/>
    <hyperlink ref="I771" r:id="rId269" xr:uid="{67DAEB3E-E697-4CF5-B875-74DF14FA2123}"/>
    <hyperlink ref="I763" r:id="rId270" xr:uid="{4C958921-B05C-46EA-8B87-4DDDF634E870}"/>
    <hyperlink ref="I774" r:id="rId271" xr:uid="{909B1B56-B828-4DFA-BA51-1255F1F4F68F}"/>
    <hyperlink ref="I785" r:id="rId272" xr:uid="{FE0C0938-7040-44CB-9541-04D3EEDA654B}"/>
    <hyperlink ref="I775" r:id="rId273" xr:uid="{B55B5301-99EF-4E1F-BEC6-36E6A741A18C}"/>
    <hyperlink ref="I776" r:id="rId274" xr:uid="{CEE4CBD2-4F3B-4DDD-AC98-D4BE57D239D3}"/>
    <hyperlink ref="I777" r:id="rId275" xr:uid="{15F497CB-5B2A-4367-9B2E-115B3A758C7A}"/>
    <hyperlink ref="I778" r:id="rId276" xr:uid="{BD06F904-2DC0-4BF8-B9A8-A0243A5839BC}"/>
    <hyperlink ref="I779" r:id="rId277" xr:uid="{D5DAEB0C-4000-44F6-84EB-2BC8475DD79F}"/>
    <hyperlink ref="I780" r:id="rId278" xr:uid="{98949F02-074C-4CB2-B2B6-737302468353}"/>
    <hyperlink ref="I792" r:id="rId279" xr:uid="{8AB81630-D5BD-44C6-A05C-AD841A95D0B1}"/>
    <hyperlink ref="I793" r:id="rId280" xr:uid="{1AB2825E-6C6E-4D3F-881D-293B7B4F5143}"/>
    <hyperlink ref="I767" r:id="rId281" xr:uid="{CE04892D-5987-42F9-9741-1D1E02BB9BC5}"/>
    <hyperlink ref="I796" r:id="rId282" xr:uid="{7D489F8B-7D79-40A2-AD5B-483063AB7001}"/>
    <hyperlink ref="I794" r:id="rId283" xr:uid="{22B0122C-2CFD-49ED-8F7F-F5303AFF0BD2}"/>
    <hyperlink ref="I798" r:id="rId284" xr:uid="{380C03F2-44B3-4EC0-9EC7-D241FE282258}"/>
    <hyperlink ref="I799" r:id="rId285" xr:uid="{FE7AADB6-F335-4416-B085-8A9E04503191}"/>
    <hyperlink ref="I800" r:id="rId286" xr:uid="{A1828E7E-920F-447A-84EA-39B8BCCAA20A}"/>
    <hyperlink ref="I781" r:id="rId287" xr:uid="{93E665A8-2334-4119-B399-9E15E50CA0D7}"/>
    <hyperlink ref="I802" r:id="rId288" xr:uid="{1B78F35E-BB94-4EB0-8551-D59B8283B32A}"/>
    <hyperlink ref="I782" r:id="rId289" xr:uid="{2D3C0EEB-618A-4A98-9E71-4CAD67997E40}"/>
    <hyperlink ref="I822" r:id="rId290" display="https://community.secop.gov.co/Public/Tendering/ContractNoticePhases/View?PPI=CO1.PPI.2360071&amp;isFromPublicArea=True&amp;isModal=False" xr:uid="{98239446-31D6-463C-8F88-A4BE66B8F6C2}"/>
    <hyperlink ref="I783" r:id="rId291" xr:uid="{D5C044BF-FC29-4487-9384-B0F0E6ED1D08}"/>
    <hyperlink ref="I803" r:id="rId292" xr:uid="{569FEDCF-C4B9-4E8E-98F3-A65E349E79DD}"/>
    <hyperlink ref="I821" r:id="rId293" xr:uid="{6A52D65E-7B90-491D-BE65-0619EF885E1C}"/>
    <hyperlink ref="I804" r:id="rId294" xr:uid="{294FE0EC-A3E9-4696-81D2-0EF69C91F5D0}"/>
    <hyperlink ref="I784" r:id="rId295" xr:uid="{ED9B6AD8-FF72-49C5-980B-D58AFCB3BF5A}"/>
    <hyperlink ref="I786" r:id="rId296" xr:uid="{43B908B2-8B12-41E1-889F-417160F9B0AE}"/>
    <hyperlink ref="I819" r:id="rId297" xr:uid="{4A791DF1-7671-4D71-9B80-27F79359A7C2}"/>
    <hyperlink ref="I805" r:id="rId298" xr:uid="{89BA42CA-7973-4DF7-88F9-02C6089E79ED}"/>
    <hyperlink ref="I806" r:id="rId299" xr:uid="{9E0C6A89-6F4B-492C-B30A-39B4EFEC0040}"/>
    <hyperlink ref="I818" r:id="rId300" xr:uid="{C212E17C-1BEC-471B-9FE5-EA29000926BD}"/>
    <hyperlink ref="I807" r:id="rId301" xr:uid="{EE64D26D-1680-4AE5-BCF3-405748E8AD4C}"/>
    <hyperlink ref="I808" r:id="rId302" xr:uid="{528697FA-70E7-47E2-92EA-0CB4FD5F2433}"/>
    <hyperlink ref="I787" r:id="rId303" xr:uid="{D55DA221-E5A0-4B06-B293-09FEE832FD4E}"/>
    <hyperlink ref="I809" r:id="rId304" xr:uid="{31DCB43B-7A2D-43E2-B6AE-A6A4235BE9C5}"/>
    <hyperlink ref="I810" r:id="rId305" xr:uid="{768A5731-B8FD-42AF-9BC2-1607922D5D8A}"/>
    <hyperlink ref="I811" r:id="rId306" xr:uid="{5DEADBF6-7AFB-4E92-B255-F8BA38D9BDC6}"/>
    <hyperlink ref="I817" r:id="rId307" xr:uid="{9D0D1A8D-391A-4EF7-AEC7-E95E10BC24F6}"/>
    <hyperlink ref="I812" r:id="rId308" xr:uid="{E322AC4D-9983-4984-B8E3-0614ADBD4F64}"/>
    <hyperlink ref="I813" r:id="rId309" xr:uid="{51E9C337-56BD-4E91-902F-291130501F6C}"/>
    <hyperlink ref="I815" r:id="rId310" xr:uid="{37A6DEEC-C6FF-4DEE-B170-B66155209251}"/>
    <hyperlink ref="I814" r:id="rId311" xr:uid="{F82D8495-0ABC-4D4C-8811-505342033029}"/>
    <hyperlink ref="I788" r:id="rId312" xr:uid="{AFC91C8B-C747-4097-A214-18F190FB080F}"/>
    <hyperlink ref="I789" r:id="rId313" xr:uid="{05F8AF03-574F-4890-A784-816EDAB7AF2C}"/>
    <hyperlink ref="I790" r:id="rId314" xr:uid="{2767833E-5AD8-4F11-A2D7-502C4E4A6377}"/>
    <hyperlink ref="I791" r:id="rId315" xr:uid="{B6348C35-6C5C-483D-B7B3-0372607EAD88}"/>
    <hyperlink ref="I797" r:id="rId316" xr:uid="{EC59F0F6-A052-41AB-8038-A197F86189BA}"/>
    <hyperlink ref="I801" r:id="rId317" xr:uid="{F82B7243-5885-4A7C-A268-C1CF7DF0F538}"/>
    <hyperlink ref="I795" r:id="rId318" xr:uid="{F161A24E-D262-4F74-B771-D430C05F3DF2}"/>
    <hyperlink ref="I820" r:id="rId319" xr:uid="{CCFB484C-1754-4F2F-AEFC-4062D5B5A871}"/>
    <hyperlink ref="I773" r:id="rId320" xr:uid="{842FA08C-3A76-46D4-8C5C-7E61DDC05B71}"/>
    <hyperlink ref="I816" r:id="rId321" xr:uid="{5E67AC2B-B074-463B-BF09-762C1248E4CA}"/>
    <hyperlink ref="I823" r:id="rId322" xr:uid="{8C76AF00-A429-4293-949E-748FF1F5DA75}"/>
    <hyperlink ref="I845" r:id="rId323" xr:uid="{FE5AFA30-D84C-464F-8B33-335A29E23FBA}"/>
    <hyperlink ref="I846" r:id="rId324" xr:uid="{CE529E65-FDDB-44F3-80BA-C7415DFF808B}"/>
    <hyperlink ref="I849" r:id="rId325" xr:uid="{E1B987BC-78AB-49DF-867E-AE16CE8A2A9C}"/>
    <hyperlink ref="I850" r:id="rId326" xr:uid="{F14EC6AB-AD0E-49EC-80D2-3B8EDC1FE78C}"/>
    <hyperlink ref="I834" r:id="rId327" xr:uid="{EC225FF8-ECB5-454D-999A-A60A5DD0CD63}"/>
    <hyperlink ref="I832" r:id="rId328" xr:uid="{997A759E-6552-461F-A58D-D89F10ECE808}"/>
    <hyperlink ref="I837" r:id="rId329" xr:uid="{48D9EA28-EA05-4A95-ADA5-415C9D807BBD}"/>
    <hyperlink ref="I842" r:id="rId330" xr:uid="{06E55F7A-25ED-4252-9371-743B7CD8D7F2}"/>
    <hyperlink ref="I847" r:id="rId331" xr:uid="{B8FF9257-EB48-4AFA-83AC-FD0652AD423B}"/>
    <hyperlink ref="I839" r:id="rId332" xr:uid="{CFEE1D0C-BC0F-41B9-B34F-DD92C735AA16}"/>
    <hyperlink ref="I826" r:id="rId333" xr:uid="{BFCF3091-B168-4923-A547-07D911309D61}"/>
    <hyperlink ref="I827" r:id="rId334" xr:uid="{0ABB03CF-D2C3-4D52-8F7F-944AD9802D8A}"/>
    <hyperlink ref="I828" r:id="rId335" xr:uid="{6D4A37CA-A1AB-49EF-9D2F-87AB5572783E}"/>
    <hyperlink ref="I825" r:id="rId336" xr:uid="{4C2649FA-3687-4337-88FF-7D55B12D0394}"/>
    <hyperlink ref="I830" r:id="rId337" xr:uid="{8DD7BCAC-91CF-48BD-AC00-4208E52520E5}"/>
    <hyperlink ref="I829" r:id="rId338" xr:uid="{63FF117A-171A-4864-B8ED-4EB50AC58C3C}"/>
    <hyperlink ref="I848" r:id="rId339" xr:uid="{0FE56675-3DA9-4C8B-B213-AC9DC1F5FA22}"/>
    <hyperlink ref="I831" r:id="rId340" xr:uid="{19DEB1BB-9267-4719-95EE-6A40125CDC7B}"/>
    <hyperlink ref="I841" r:id="rId341" xr:uid="{B0BC924B-ED14-46E7-8514-615A8C4A84B6}"/>
    <hyperlink ref="I835" r:id="rId342" xr:uid="{34C96B90-F8C5-43DD-A0EB-CE773B9703B5}"/>
    <hyperlink ref="I838" r:id="rId343" xr:uid="{34081494-9676-443D-9BA5-AD52E670F623}"/>
    <hyperlink ref="I840" r:id="rId344" xr:uid="{830D8CD2-97F5-4C09-A244-71E87C313CF3}"/>
    <hyperlink ref="I843" r:id="rId345" xr:uid="{D233ED1A-646C-46F1-A429-9A3DA3A4FC38}"/>
    <hyperlink ref="I844" r:id="rId346" xr:uid="{23DF6572-DE4F-45C0-9154-F615E8DC4ADE}"/>
    <hyperlink ref="I836" r:id="rId347" xr:uid="{173FD1BD-E606-444D-8836-7EA94F4A5886}"/>
    <hyperlink ref="I824" r:id="rId348" xr:uid="{CEE88C9C-8885-47B0-BF0A-4DA698677290}"/>
    <hyperlink ref="I854" r:id="rId349" xr:uid="{D63A3EF2-5C30-4007-8241-771D3C123CA8}"/>
    <hyperlink ref="I852" r:id="rId350" xr:uid="{DAC58559-EEB6-4959-A9C7-AC70D3263C3E}"/>
    <hyperlink ref="I851" r:id="rId351" xr:uid="{59A9E10C-23A4-4FF5-8334-95C7C40E4FC1}"/>
    <hyperlink ref="I853" r:id="rId352" xr:uid="{A343E6EC-90DC-49F3-AEE9-697CD7FDD4B6}"/>
    <hyperlink ref="I855" r:id="rId353" xr:uid="{A1864FDB-61A1-495E-A407-C6C55FBE48BC}"/>
    <hyperlink ref="I859" r:id="rId354" xr:uid="{FB4D8AFC-0549-4EC5-867A-587A09016D41}"/>
    <hyperlink ref="I861" r:id="rId355" xr:uid="{397596CF-8D4B-46C7-B06A-08B53199B19D}"/>
    <hyperlink ref="I862" r:id="rId356" xr:uid="{97C3782A-07F1-4856-8430-3C5F03C8C8A4}"/>
    <hyperlink ref="I858" r:id="rId357" xr:uid="{3F5E93B8-9B32-4EB2-BC36-76A0CC8BC807}"/>
    <hyperlink ref="I857" r:id="rId358" xr:uid="{4EAEC579-8CCF-4E3F-903D-36061D61F12C}"/>
    <hyperlink ref="I860" r:id="rId359" xr:uid="{4E845D41-900B-4478-8494-9716C54A057B}"/>
    <hyperlink ref="I863" r:id="rId360" xr:uid="{E4D2577E-C0F2-4087-95AB-DA0791B99D5C}"/>
    <hyperlink ref="I864" r:id="rId361" xr:uid="{983AD309-E825-4A9C-AC5C-F8718A30D61B}"/>
  </hyperlinks>
  <pageMargins left="0.47244094488188981" right="0.47244094488188981" top="0.74803149606299213" bottom="0.74803149606299213" header="0.31496062992125984" footer="0.31496062992125984"/>
  <pageSetup paperSize="9" scale="73" orientation="landscape" r:id="rId362"/>
  <legacyDrawing r:id="rId363"/>
  <extLst>
    <ext xmlns:x14="http://schemas.microsoft.com/office/spreadsheetml/2009/9/main" uri="{CCE6A557-97BC-4b89-ADB6-D9C93CAAB3DF}">
      <x14:dataValidations xmlns:xm="http://schemas.microsoft.com/office/excel/2006/main" count="1">
        <x14:dataValidation type="list" allowBlank="1" showInputMessage="1" showErrorMessage="1" xr:uid="{4A460670-FC88-42B8-A443-0380DAE4000E}">
          <x14:formula1>
            <xm:f>'\\192.168.6.11\DGC-juridicos\Bases de Datos Años\[181218-MATRIZ 2018.xlsx]DATOS'!#REF!</xm:f>
          </x14:formula1>
          <xm:sqref>C3:C865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NOVIEMBRE</vt:lpstr>
      <vt:lpstr>'CONSOLIDADO NOVIEMBRE'!Área_de_impresión</vt:lpstr>
      <vt:lpstr>'CONSOLIDADO 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2019-03-01T02:06:03Z</dcterms:created>
  <dcterms:modified xsi:type="dcterms:W3CDTF">2019-03-01T02:06:26Z</dcterms:modified>
</cp:coreProperties>
</file>