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erah\Desktop\"/>
    </mc:Choice>
  </mc:AlternateContent>
  <bookViews>
    <workbookView xWindow="0" yWindow="0" windowWidth="22770" windowHeight="9180" tabRatio="606"/>
  </bookViews>
  <sheets>
    <sheet name="Formato_2" sheetId="11" r:id="rId1"/>
    <sheet name="Hoja1" sheetId="22" r:id="rId2"/>
    <sheet name="Lista de Verificación" sheetId="21" state="hidden" r:id="rId3"/>
  </sheets>
  <externalReferences>
    <externalReference r:id="rId4"/>
  </externalReferences>
  <definedNames>
    <definedName name="_DEP1">#REF!</definedName>
    <definedName name="_DEP4">#REF!</definedName>
    <definedName name="ABC">'[1]DEP 6'!#REF!</definedName>
    <definedName name="_xlnm.Print_Area" localSheetId="0">Formato_2!$A$1:$AH$301</definedName>
    <definedName name="CONSOL">#REF!</definedName>
    <definedName name="DIS">#REF!</definedName>
    <definedName name="DT">#REF!</definedName>
    <definedName name="GES">#REF!</definedName>
    <definedName name="HIS">#REF!</definedName>
    <definedName name="MAN">#REF!</definedName>
    <definedName name="P">#REF!</definedName>
    <definedName name="PD">#REF!</definedName>
    <definedName name="PRO">#REF!</definedName>
    <definedName name="REC">#REF!</definedName>
    <definedName name="TEC">#REF!</definedName>
    <definedName name="_xlnm.Print_Titles" localSheetId="0">Formato_2!$1:$5</definedName>
    <definedName name="_xlnm.Print_Titles" localSheetId="2">'Lista de Verificación'!$1:$2</definedName>
    <definedName name="TRA">#REF!</definedName>
    <definedName name="TRANS">#REF!</definedName>
    <definedName name="TRD">#REF!</definedName>
    <definedName name="XYZ">#REF!</definedName>
  </definedNames>
  <calcPr calcId="171027"/>
</workbook>
</file>

<file path=xl/calcChain.xml><?xml version="1.0" encoding="utf-8"?>
<calcChain xmlns="http://schemas.openxmlformats.org/spreadsheetml/2006/main">
  <c r="A44" i="11" l="1"/>
  <c r="A45" i="11" s="1"/>
</calcChain>
</file>

<file path=xl/sharedStrings.xml><?xml version="1.0" encoding="utf-8"?>
<sst xmlns="http://schemas.openxmlformats.org/spreadsheetml/2006/main" count="750" uniqueCount="502">
  <si>
    <t>Subdirección del Sistema Distrital de Archivos</t>
  </si>
  <si>
    <t>FORMATO PARA EL DIAGNOSTICO INTEGRAL DE ARCHIVOS</t>
  </si>
  <si>
    <t>PARTE 1: INFORMACIÓN INSTITUCIONAL</t>
  </si>
  <si>
    <t>1.1. Datos Generales</t>
  </si>
  <si>
    <t>Nombre de la Entidad:</t>
  </si>
  <si>
    <t>Secretaria Distrital de Habitat</t>
  </si>
  <si>
    <t>Sector al que pertenece:</t>
  </si>
  <si>
    <t>Sector Habitat</t>
  </si>
  <si>
    <t>Dirección de la Entidad:</t>
  </si>
  <si>
    <t>calle 52 No. 13-64</t>
  </si>
  <si>
    <t>Cantidad de empleados (incluya personal de planta, contratistas y supernumerarios):</t>
  </si>
  <si>
    <t>Sedes de la Entidad</t>
  </si>
  <si>
    <t>Sedes</t>
  </si>
  <si>
    <t>Dirección</t>
  </si>
  <si>
    <t>Teléfono</t>
  </si>
  <si>
    <t>Fax</t>
  </si>
  <si>
    <t>archivo central</t>
  </si>
  <si>
    <t>carrera 16 N.o 52-56</t>
  </si>
  <si>
    <t>Página Web de la Entidad:</t>
  </si>
  <si>
    <t>wwwsecretariahabitat.gov.co</t>
  </si>
  <si>
    <t>Misión de la Entidad:</t>
  </si>
  <si>
    <t>Liderar la formulación e implementación de políticas de gestión del territorio urbano y rural, en el marco de un enfoque de desarrollo que articula los objetivos sociales y económicos de ordenamiento territorial y de protección ambiental, a fin de mejorar la vivienda y el urbanismo en el Distrito Capital.</t>
  </si>
  <si>
    <t>Organigrama:</t>
  </si>
  <si>
    <t>(Adjunte al presente diagnóstico el organigrama de la Entidad)</t>
  </si>
  <si>
    <t>Lista de dependencias:</t>
  </si>
  <si>
    <t>La Entidad cuenta con convenio vigente con el Archivo de Bogotá</t>
  </si>
  <si>
    <t>SI</t>
  </si>
  <si>
    <t>NO</t>
  </si>
  <si>
    <t>x</t>
  </si>
  <si>
    <t>Está conformado un Comité de archivo en la Entidad?: (marque con una X)</t>
  </si>
  <si>
    <t>1.2. Información del Sistema de Gestión de Calidad</t>
  </si>
  <si>
    <t>¿La Entidad tiene certificado de calidad vigente?: (marque con una X)</t>
  </si>
  <si>
    <t>Se encuentra en proceso de aprobación</t>
  </si>
  <si>
    <t>Si la entidad se encuentra certificada, adjunte el mapa general de procesos de la Entidad.</t>
  </si>
  <si>
    <t>Los siguientes documentos relacionados con la gestión documental de la Entidad deben estar disponibles para su consulta y verificación el día de la visita:</t>
  </si>
  <si>
    <t>a</t>
  </si>
  <si>
    <t>Caracterización de los procesos asociados a la gestión documental</t>
  </si>
  <si>
    <t>b</t>
  </si>
  <si>
    <t>Procedimientos de gestión documental</t>
  </si>
  <si>
    <t>c</t>
  </si>
  <si>
    <t>Instructivos o instrucciones de trabajo</t>
  </si>
  <si>
    <t>d</t>
  </si>
  <si>
    <t>Formatos</t>
  </si>
  <si>
    <t>e</t>
  </si>
  <si>
    <t>Normas internas que reglamentan la gestión documental (circulares, actas, resoluciones, etc.)</t>
  </si>
  <si>
    <t>1.3. Historia Institucional</t>
  </si>
  <si>
    <t>Fecha de creación de la entidad:</t>
  </si>
  <si>
    <t>¿Cuál fue el acto administrativo que creo la Entidad?</t>
  </si>
  <si>
    <t>La historia institucional de la Entidad se encuentra en un libro o documento oficial: (marque con una X)</t>
  </si>
  <si>
    <t>Se está elaborando</t>
  </si>
  <si>
    <t>La Entidad tiene documentado los procesos de reforma, restructuración, fusión, supresión o asignación de funciones en la Entidad.</t>
  </si>
  <si>
    <t>¿Existe documentación anterior al 01 de enero de 1961?</t>
  </si>
  <si>
    <t>¿La Entidad tiene fondos documentales de otras entidades distritales?</t>
  </si>
  <si>
    <t xml:space="preserve">De ser afirmativo, relacione el nombre de las entidades </t>
  </si>
  <si>
    <t>¿La Entidad tiene fondos documentales de entidades privadas?</t>
  </si>
  <si>
    <t>De ser afirmativo, relacione el nombre de las entidades privadas</t>
  </si>
  <si>
    <t>Describa la participación de la Entidad en el desarrollo o ejecución de proyectos de gran impacto para la ciudad</t>
  </si>
  <si>
    <t>PARTE 2: ORGANIZACIÓN Y METODOLOGÍA DE GESTIÓN DOCUMENTAL</t>
  </si>
  <si>
    <t>2.1. Información del Área Encargada de la Gestión Documental</t>
  </si>
  <si>
    <t>Nombre de la dependencia:</t>
  </si>
  <si>
    <t>Subdirección Administrativa</t>
  </si>
  <si>
    <t>¿Existe en el organigrama? (marque con una X)</t>
  </si>
  <si>
    <t>¿A qué dependencia esta adscrita el área encargada de la gestión documental?:</t>
  </si>
  <si>
    <t>Subsecretaria de Gestion Corporativa y CID</t>
  </si>
  <si>
    <t>Cual fue el acto administrativo que creo el área encargada de la gestión documental:</t>
  </si>
  <si>
    <t>Relacione en una hoja anexa las principales funciones y/o procesos a cargo del área de gestión documental.</t>
  </si>
  <si>
    <t>¿El área encargada de gestión documental cuenta con un espacio disponible en la Intranet de la Entidad para divulgar sus servicios?</t>
  </si>
  <si>
    <t>X</t>
  </si>
  <si>
    <t>¿El área encargada de gestión documental participa en la normalización de formatos y formularios para servicio de las dependencias de la Entidad?</t>
  </si>
  <si>
    <t>¿El área encargada de gestión documental participa en la definición de metodologías de trabajo eficiente para los funcionarios de la Entidad?</t>
  </si>
  <si>
    <t>¿El área encargada de gestión documental realiza seguimiento a la clasificación, ordenación, levantamiento de inventario y rotulación de los archivos en las dependencias de la Entidad?</t>
  </si>
  <si>
    <t>¿El área encargada de gestión documental participa en actividades de seguridad industrial y salud ocupacional para temas relacionados con el archivo?</t>
  </si>
  <si>
    <t>¿El área encargada de gestión documental participa en formulación de conceptos técnicos para la adquisición y/o diseño de software para la Entidad?</t>
  </si>
  <si>
    <t>2.2. Presupuesto y Fuentes de Financiación</t>
  </si>
  <si>
    <t>El área cuenta con presupuesto ordinario anual: (marque con una X)</t>
  </si>
  <si>
    <t>¿Cuál fue el monto del presupuesto asignado? (año vigente):</t>
  </si>
  <si>
    <t>El área cuenta con proyectos de inversión en Gestión Documental</t>
  </si>
  <si>
    <t>Cuáles:</t>
  </si>
  <si>
    <t>Desglose la destinación del presupuesto asignado a la Gestión Documental</t>
  </si>
  <si>
    <t>Valor</t>
  </si>
  <si>
    <t>Breve descripción de ejecución</t>
  </si>
  <si>
    <t>En la actualidad, la Entidad tiene contratado servicios de outsoursing para:</t>
  </si>
  <si>
    <t>Administración de Archivo</t>
  </si>
  <si>
    <t>Correspondencia</t>
  </si>
  <si>
    <t>Microfilmación o digitalización de documentos</t>
  </si>
  <si>
    <t>Elaboración y/o actualización de Tablas de Retención Documental</t>
  </si>
  <si>
    <t>Elaboración y/o actualización de Tablas de Valoración Documental</t>
  </si>
  <si>
    <t>Organización de archivos</t>
  </si>
  <si>
    <t>Relacione otros servicios de outsoursing relacionados con la gestión documental en la Entidad:</t>
  </si>
  <si>
    <t>Cuál es la proyección de presupuesto para el año siguiente (2019):</t>
  </si>
  <si>
    <t>El área encargada de la gestión documental cuenta con otras fuentes de financiación?</t>
  </si>
  <si>
    <t>2.3. Talento Humano del Área Encargada de la Gestión Documental</t>
  </si>
  <si>
    <t>Nombres y apellidos responsable:</t>
  </si>
  <si>
    <t>CAROLINA CONTRERAS RAMÍREZ</t>
  </si>
  <si>
    <t>Cargo:</t>
  </si>
  <si>
    <t>SUBDIRETORA ADMINISRATIVA</t>
  </si>
  <si>
    <t>Profesión:</t>
  </si>
  <si>
    <t>ABOGADA</t>
  </si>
  <si>
    <t>Antigüedad en el cargo (años):</t>
  </si>
  <si>
    <t>Experiencia en archivos (años):</t>
  </si>
  <si>
    <t>0</t>
  </si>
  <si>
    <t>Tipo de vinculación:</t>
  </si>
  <si>
    <t>Dedicación al cargo (horas/día):</t>
  </si>
  <si>
    <t>8/1</t>
  </si>
  <si>
    <t>Teléfono y extensión:</t>
  </si>
  <si>
    <t>1202</t>
  </si>
  <si>
    <t>Correo electrónico:</t>
  </si>
  <si>
    <t>CCONTRERASR@HABITATBOGOTA.GOV.CO</t>
  </si>
  <si>
    <t>Otras personas que laboran en la unidad de gestión documental (diferentes al responsable)</t>
  </si>
  <si>
    <t>Nombre del cargo</t>
  </si>
  <si>
    <t>Rol que 
desempeña</t>
  </si>
  <si>
    <t>No. Personas</t>
  </si>
  <si>
    <t>Profesión</t>
  </si>
  <si>
    <t>Tipo de vinculación</t>
  </si>
  <si>
    <t xml:space="preserve">SANDRA HERRERA </t>
  </si>
  <si>
    <t>LIDER</t>
  </si>
  <si>
    <t>1</t>
  </si>
  <si>
    <t>ING INDUCTRIAL</t>
  </si>
  <si>
    <t>CONTRATISTA</t>
  </si>
  <si>
    <t>AUXILIAR</t>
  </si>
  <si>
    <t>BACHILLER</t>
  </si>
  <si>
    <t>2.4. Herramientas del Sistema de gestión Documental</t>
  </si>
  <si>
    <t>¿La Entidad cuenta con las siguientes herramientas para la administración de los archivos en la Entidad?:</t>
  </si>
  <si>
    <t>Herramientas</t>
  </si>
  <si>
    <t>Fecha de Actualización</t>
  </si>
  <si>
    <t>Versión</t>
  </si>
  <si>
    <t>1.1</t>
  </si>
  <si>
    <t>Cuadro de clasificación documental</t>
  </si>
  <si>
    <t>1.2</t>
  </si>
  <si>
    <t>Tabla de retención documental</t>
  </si>
  <si>
    <t>1.3</t>
  </si>
  <si>
    <t>Tabla de valoración documental</t>
  </si>
  <si>
    <t>N/A</t>
  </si>
  <si>
    <t>1.4</t>
  </si>
  <si>
    <t>El inventario documental del archivo archivo central:</t>
  </si>
  <si>
    <t>¿Se encuentra en base de datos?</t>
  </si>
  <si>
    <t>¿Qué aplicación informática utiliza para administrar el inventario documental?</t>
  </si>
  <si>
    <t>¿El inventario documental está disponible para consulta en la Intranet de la Entidad?</t>
  </si>
  <si>
    <t>¿Utiliza el formato único de inventario documental propuesto por el Archivo general de la Nación según el Acuerdo 038 de 2002?</t>
  </si>
  <si>
    <t>¿El área encargada de la gestión documental tiene identificados los documentos vitales de la Entidad?</t>
  </si>
  <si>
    <t>2.5. Transferencias y Disposición Final de los Documentos</t>
  </si>
  <si>
    <t>¿El área encargada de gestión documental cuenta con un cronograma de transferencias documentales primarias?</t>
  </si>
  <si>
    <t>¿El área encargada de gestión documental cuenta con un procedimiento normalizado para realizar las transferencias?</t>
  </si>
  <si>
    <t>Relacione como anexo, el cronograma y el procedimiento para realizar las transferencias documentales.</t>
  </si>
  <si>
    <t>¿El área encargada de gestión documental tiene un procedimiento normalizado para realizar eliminación o selección de documentos?</t>
  </si>
  <si>
    <r>
      <t xml:space="preserve">Relacione como anexo, lo documentos que evidencian la eliminación o sección de documentos en la Entidad. </t>
    </r>
    <r>
      <rPr>
        <i/>
        <sz val="10"/>
        <rFont val="Arial"/>
        <family val="2"/>
      </rPr>
      <t>(actas de eliminación  / selección, procedimientos, etc.)</t>
    </r>
  </si>
  <si>
    <t>¿El área encargada de gestión documental cuenta con un procedimiento normalizado para realizar microfilmación y/o digitalización?</t>
  </si>
  <si>
    <t>Si lo tiene anéxelo, en caso contrario describa brevemente el proceso realizado.</t>
  </si>
  <si>
    <t>¿Cuántos rollos de microfilmación tiene la Entidad?</t>
  </si>
  <si>
    <t>¿Cuántos metros lineales de archivo se han microfilmado?</t>
  </si>
  <si>
    <r>
      <t xml:space="preserve">¿A cuáles documentos se ha aplicado el proceso de microfilmación?  </t>
    </r>
    <r>
      <rPr>
        <i/>
        <sz val="10"/>
        <rFont val="Arial"/>
        <family val="2"/>
      </rPr>
      <t>(series, expedientes y/o tipos documentales)</t>
    </r>
  </si>
  <si>
    <t>¿Cuántas imágenes de archivo tiene la Entidad producto de la digitalización?</t>
  </si>
  <si>
    <t>¿Cuántos metros lineales de archivo se han digitalizado?</t>
  </si>
  <si>
    <r>
      <t xml:space="preserve">¿A cuáles documentos se ha aplicado el proceso de digitalización? </t>
    </r>
    <r>
      <rPr>
        <i/>
        <sz val="10"/>
        <rFont val="Arial"/>
        <family val="2"/>
      </rPr>
      <t>(series, expedientes y/o tipos documentales)</t>
    </r>
  </si>
  <si>
    <t>2.6. Estructura y Organización de las Unidades de Información</t>
  </si>
  <si>
    <t>¿La Entidad tiene reglamento de archivo?</t>
  </si>
  <si>
    <t>Relacione el acto administrativo por el cual se asignan o adoptan las funciones, responsabilidades de archivo en la Entidad</t>
  </si>
  <si>
    <r>
      <t xml:space="preserve">De acuerdo con el artículo 4 del Decreto 514 de 2006 "toda entidad de la Administración Distrital debe contar con un Subsistema Interno de Gestión Documental y Archivo (SIGA). Dicho Subsistema, estará conformado por los </t>
    </r>
    <r>
      <rPr>
        <sz val="10"/>
        <rFont val="Arial"/>
      </rPr>
      <t xml:space="preserve">archivos de gestión, central y cualquier otro nivel de archivo definido en una entidad; la unidad de correspondencia, las bibliotecas, centros de documentación y cualquier otra unidad de información que apoye el cumplimiento de la misión de la entidad". </t>
    </r>
  </si>
  <si>
    <r>
      <t xml:space="preserve">Describa brevemente cómo se administran los </t>
    </r>
    <r>
      <rPr>
        <b/>
        <sz val="10"/>
        <rFont val="Arial"/>
        <family val="2"/>
      </rPr>
      <t>archivos de gestión</t>
    </r>
    <r>
      <rPr>
        <sz val="10"/>
        <rFont val="Arial"/>
      </rPr>
      <t xml:space="preserve"> en la entidad</t>
    </r>
  </si>
  <si>
    <r>
      <t>Describa brevemente cómo se administra el</t>
    </r>
    <r>
      <rPr>
        <b/>
        <sz val="10"/>
        <rFont val="Arial"/>
        <family val="2"/>
      </rPr>
      <t xml:space="preserve"> archivo central</t>
    </r>
    <r>
      <rPr>
        <sz val="10"/>
        <rFont val="Arial"/>
      </rPr>
      <t xml:space="preserve"> en la entidad.</t>
    </r>
  </si>
  <si>
    <r>
      <t xml:space="preserve">Describa brevemente cómo se administran </t>
    </r>
    <r>
      <rPr>
        <b/>
        <sz val="10"/>
        <rFont val="Arial"/>
        <family val="2"/>
      </rPr>
      <t xml:space="preserve">otros niveles de archivo </t>
    </r>
    <r>
      <rPr>
        <sz val="10"/>
        <rFont val="Arial"/>
      </rPr>
      <t>en la entidad.</t>
    </r>
  </si>
  <si>
    <r>
      <t xml:space="preserve">Describa brevemente cómo se administra la </t>
    </r>
    <r>
      <rPr>
        <b/>
        <sz val="10"/>
        <rFont val="Arial"/>
        <family val="2"/>
      </rPr>
      <t>unidad de correspondencia</t>
    </r>
    <r>
      <rPr>
        <sz val="10"/>
        <rFont val="Arial"/>
      </rPr>
      <t xml:space="preserve"> en la entidad.</t>
    </r>
  </si>
  <si>
    <r>
      <t xml:space="preserve">Describa brevemente cómo se administran las </t>
    </r>
    <r>
      <rPr>
        <b/>
        <sz val="10"/>
        <rFont val="Arial"/>
        <family val="2"/>
      </rPr>
      <t>bibliotecas o centros de documentación</t>
    </r>
    <r>
      <rPr>
        <sz val="10"/>
        <rFont val="Arial"/>
      </rPr>
      <t xml:space="preserve"> en la entidad</t>
    </r>
  </si>
  <si>
    <r>
      <t xml:space="preserve">Describa brevemente cómo se administran </t>
    </r>
    <r>
      <rPr>
        <b/>
        <sz val="10"/>
        <rFont val="Arial"/>
        <family val="2"/>
      </rPr>
      <t>Otras Unidades de información</t>
    </r>
    <r>
      <rPr>
        <sz val="10"/>
        <rFont val="Arial"/>
      </rPr>
      <t xml:space="preserve"> en la entidad</t>
    </r>
  </si>
  <si>
    <t>2.7. Formación y Capacitación</t>
  </si>
  <si>
    <t>¿El área encargada de la gestión documental en la entidad ha adelantado capacitaciones, sensibilización o formación a los funcionarios en temas de archivo?</t>
  </si>
  <si>
    <t>¿Existe un programa normalizado de capacitación, sensibilización o formación de los funcionarios en temas de archivo?</t>
  </si>
  <si>
    <r>
      <t xml:space="preserve">Relacione como anexo: copia de los documentos que evidencian la capacitación a los funcionarios de la Entidad, durante el ultimo año. </t>
    </r>
    <r>
      <rPr>
        <i/>
        <sz val="10"/>
        <rFont val="Arial"/>
        <family val="2"/>
      </rPr>
      <t>(Listas de asistencia, planillas, etc.)</t>
    </r>
  </si>
  <si>
    <t>El programa de capacitación en temas de archivo se adelanta:</t>
  </si>
  <si>
    <t>Según el cronograma de capacitación definido por el área encargada de la gestión documental.</t>
  </si>
  <si>
    <t>Por solicitud de las dependencias de la Entidad.</t>
  </si>
  <si>
    <r>
      <t xml:space="preserve">Si el área encargada de la gestión documental ha llevado a cabo capacitaciones o sensibilización, el material utilizado debe estar disponible para ser consultado el día de la visita. </t>
    </r>
    <r>
      <rPr>
        <b/>
        <i/>
        <sz val="10"/>
        <rFont val="Arial"/>
        <family val="2"/>
      </rPr>
      <t>(No imprima las presentaciones u otro materia de apoyo)</t>
    </r>
  </si>
  <si>
    <t>2.8. Gestión de Documentos Electrónicos</t>
  </si>
  <si>
    <t>¿Existe una política documentada para salvaguardar la información electrónica de la Entidad?</t>
  </si>
  <si>
    <t>¿Dentro de su programa de gestión documental, consideró la gestión de documentos electrónicos?</t>
  </si>
  <si>
    <t>¿Existe reglamentación interna para la aplicación del decreto 1747 de 2000 por el cual se reglamenta la Ley 527 de 1999 en lo relacionado con certificados y firmas digitales?</t>
  </si>
  <si>
    <t>¿La Entidad cuenta con un servidor para el almacenamiento de los documentos electrónicos?</t>
  </si>
  <si>
    <t>¿Existe un sistema de control (seguimiento) sobre el trámite de los documentos electrónicos?</t>
  </si>
  <si>
    <t>Nombre de la aplicación:</t>
  </si>
  <si>
    <t>¿La Entidad cuenta con una herramienta para gestión de correspondencia?</t>
  </si>
  <si>
    <t xml:space="preserve"> </t>
  </si>
  <si>
    <t>FOREST  CORRESPONDENCIA</t>
  </si>
  <si>
    <t>Existen archivos electrónicos que con la tecnología actual no se puedan recuperar?</t>
  </si>
  <si>
    <t>Soporte</t>
  </si>
  <si>
    <t>Cantidad Aprox.</t>
  </si>
  <si>
    <t>¿La Entidad tiene Intranet?</t>
  </si>
  <si>
    <t>¿La normatividad interna se encuentra disponible para consulta a través de la Intranet de la Entidad?</t>
  </si>
  <si>
    <t>PARTE 3: CONSERVACIÓN DOCUMENTAL</t>
  </si>
  <si>
    <t>De acuerdo con el Subsistema Interno de Gestión Documental y Archivo, enumere la cantidad de depósitos:</t>
  </si>
  <si>
    <t>Sistema de Archivo</t>
  </si>
  <si>
    <t>Sede</t>
  </si>
  <si>
    <t>Cantidad de depósitos</t>
  </si>
  <si>
    <t>Archivos de gestión</t>
  </si>
  <si>
    <t>Archivo central</t>
  </si>
  <si>
    <t>Oficina de correspondencia</t>
  </si>
  <si>
    <t>¿La Entidad cuenta con un sistema integrado de conservación?</t>
  </si>
  <si>
    <t>¿La entidad cuenta con panorama de riesgos?</t>
  </si>
  <si>
    <t>¿La Entidad cuenta con una plan de prevención y atención de desastres?</t>
  </si>
  <si>
    <t>¿La Entidad cuenta con un programa de saneamiento ambiental y en dado caso fumigación para desratización o desinsectación?</t>
  </si>
  <si>
    <t>Si lo tiene describa la periodicidad en que se realiza</t>
  </si>
  <si>
    <t>¿La Entidad cuenta con un programa de limpieza para la documentación ubicada en los deposito de archivo?</t>
  </si>
  <si>
    <t>La entidad provee de elementos de seguridad industrial al personal que trabaja en archivos?</t>
  </si>
  <si>
    <t>BATAS, COFIAS, GUANTES, TAPABOCAS.</t>
  </si>
  <si>
    <t>Fecha:</t>
  </si>
  <si>
    <t>Nombre de quien diligencia el formato:</t>
  </si>
  <si>
    <t>INFORMACIÓN REQUERIDA</t>
  </si>
  <si>
    <t>Entregó</t>
  </si>
  <si>
    <t>Observaciones</t>
  </si>
  <si>
    <t>Objeto de la pregunta</t>
  </si>
  <si>
    <t>+</t>
  </si>
  <si>
    <t>+/-</t>
  </si>
  <si>
    <t>-</t>
  </si>
  <si>
    <t>Correcto</t>
  </si>
  <si>
    <t>Aceptable</t>
  </si>
  <si>
    <t>Dudoso</t>
  </si>
  <si>
    <t xml:space="preserve">Incorrecto </t>
  </si>
  <si>
    <t>No aplica</t>
  </si>
  <si>
    <t>Si</t>
  </si>
  <si>
    <t>No</t>
  </si>
  <si>
    <t>Incompleto</t>
  </si>
  <si>
    <t>Datos Generales</t>
  </si>
  <si>
    <t>Obtener el conocimiento acerca de la Entidad</t>
  </si>
  <si>
    <t>1.1.1</t>
  </si>
  <si>
    <t>Nombre de la Entidad</t>
  </si>
  <si>
    <t>Identificar la Entidad a diagnósticar</t>
  </si>
  <si>
    <t>1.1.2</t>
  </si>
  <si>
    <t>Sector al que pertenece</t>
  </si>
  <si>
    <t>Identificar la Actividad principal de la Entidad a diagnósticar</t>
  </si>
  <si>
    <t>1.1.3</t>
  </si>
  <si>
    <t>Dirección de la Entidad</t>
  </si>
  <si>
    <t>Identificar la ubicación de la Entidad</t>
  </si>
  <si>
    <t>1.1.4</t>
  </si>
  <si>
    <t>Cantidad de empleados de la Entidad</t>
  </si>
  <si>
    <t>Dimensionar la información a obtener</t>
  </si>
  <si>
    <t>1.1.5</t>
  </si>
  <si>
    <t>Planear las visitas a la entidad</t>
  </si>
  <si>
    <t>1.1.6</t>
  </si>
  <si>
    <t>Página Web de la Entidad</t>
  </si>
  <si>
    <t>Obtener información adicional</t>
  </si>
  <si>
    <t>1.1.7</t>
  </si>
  <si>
    <t>Misión de la Entidad</t>
  </si>
  <si>
    <t>1.1.8</t>
  </si>
  <si>
    <t>Anexa organigrama?</t>
  </si>
  <si>
    <t>Conocer la Entidad</t>
  </si>
  <si>
    <t>1.1.8.1</t>
  </si>
  <si>
    <t>Actualizado?</t>
  </si>
  <si>
    <t>1.1.9</t>
  </si>
  <si>
    <t>Anexa lista de dependencias?</t>
  </si>
  <si>
    <t>Planear y dimensionar las visitas a realizar</t>
  </si>
  <si>
    <t>1.1.10</t>
  </si>
  <si>
    <t>Entidad cuenta con convenio vigente con el AB</t>
  </si>
  <si>
    <t>Dimensionar la atención a obtener del tema por parte de la Entidad</t>
  </si>
  <si>
    <t>1.1.11</t>
  </si>
  <si>
    <t>Esta conformado el Comité de Archivo de la Entidad</t>
  </si>
  <si>
    <t>Identificar la importancia del tema de GD en la Entidad</t>
  </si>
  <si>
    <t>1.1.11.1</t>
  </si>
  <si>
    <t>Son adecuados los integrantes del Comité de Archivo?</t>
  </si>
  <si>
    <t>1.1.12</t>
  </si>
  <si>
    <t>Copia de la última Acta del Comité de Archivo</t>
  </si>
  <si>
    <t>1.1.12.1</t>
  </si>
  <si>
    <t>Qué periodicidad reflejan estos documentos?</t>
  </si>
  <si>
    <t>1.2.</t>
  </si>
  <si>
    <t>Información del Sistema de Gestión de Calidad</t>
  </si>
  <si>
    <t>Identificar metodologías de trabajo</t>
  </si>
  <si>
    <t>1.2.1</t>
  </si>
  <si>
    <t>La Entidad cuenta con certificado de calidad vigente</t>
  </si>
  <si>
    <t>1.2.2</t>
  </si>
  <si>
    <t>Adjunta mapa general de procesos</t>
  </si>
  <si>
    <t>1.2.3</t>
  </si>
  <si>
    <t>Se solicitan documentos para verificar en visita</t>
  </si>
  <si>
    <t>1.2.3.1</t>
  </si>
  <si>
    <t>Caracterización de los procesos asociados a la GD</t>
  </si>
  <si>
    <t>1.2.3.2</t>
  </si>
  <si>
    <t>Procedimientos de GD</t>
  </si>
  <si>
    <t>1.2.3.3</t>
  </si>
  <si>
    <t>1.2.3.4</t>
  </si>
  <si>
    <t>1.2.3.5</t>
  </si>
  <si>
    <t>Normas internas relacionadas con GD</t>
  </si>
  <si>
    <t>Historia Institucional</t>
  </si>
  <si>
    <t>1.3.1</t>
  </si>
  <si>
    <t>Fecha de creación de la entidad</t>
  </si>
  <si>
    <t>Dimensionar la antigüedad de los documentos a encontrar</t>
  </si>
  <si>
    <t>1.3.2</t>
  </si>
  <si>
    <t>Enuncia acto administrativo de creación de la Entidad</t>
  </si>
  <si>
    <t>Soportar jurídicamente la creación de la Entidad</t>
  </si>
  <si>
    <t>1.3.3</t>
  </si>
  <si>
    <t>La historia institucional esta en documento oficial</t>
  </si>
  <si>
    <t>Evidenciar los avances en TVD y/o TRD.  Verificar la existencia de dichos documentos al Archivo de Bogotá</t>
  </si>
  <si>
    <t>Existe documentación anterior al 01 de enero de 1961</t>
  </si>
  <si>
    <t>Identificar volumen, sistemas de clasificación</t>
  </si>
  <si>
    <t>2.1</t>
  </si>
  <si>
    <t>Información del área encargada de la GD</t>
  </si>
  <si>
    <t>2.1.1</t>
  </si>
  <si>
    <t>Nombre de la dependencia</t>
  </si>
  <si>
    <t xml:space="preserve">Identificar si la </t>
  </si>
  <si>
    <t>2.1.2</t>
  </si>
  <si>
    <t>Existe en el organigrama</t>
  </si>
  <si>
    <t>2.1.3</t>
  </si>
  <si>
    <t>A qué dependencia esta adscrita el área de GD</t>
  </si>
  <si>
    <t>2.1.4</t>
  </si>
  <si>
    <t>Acto administrativo</t>
  </si>
  <si>
    <t>2.1.5</t>
  </si>
  <si>
    <t>Hoja anexa de las prinicipales funciones y/o procesos del area de GD</t>
  </si>
  <si>
    <t>2.1.6</t>
  </si>
  <si>
    <t>GD cuenta con un espacio disponible en la Intranet para divulgar sus servicios</t>
  </si>
  <si>
    <t>2.1.7</t>
  </si>
  <si>
    <t>GD participa en la normalización de formatos y formularios</t>
  </si>
  <si>
    <t>2.1.8</t>
  </si>
  <si>
    <t>GD participa en la definición de metodologías de trabajo eficiente</t>
  </si>
  <si>
    <t>2.1.9</t>
  </si>
  <si>
    <t>GD realiza seguimiento a la clasificación, ordenación, levantamiento de inventario y rotulación de los archivos</t>
  </si>
  <si>
    <t>2.1.10</t>
  </si>
  <si>
    <t>GD participa en actividades de seguridad industrial y salud ocupacional para temas relacionados con el archivo</t>
  </si>
  <si>
    <t>2.1.11</t>
  </si>
  <si>
    <t>GD participa en formulación de conceptos técnicos para la adquisición y/o diseño de software para la Entidad</t>
  </si>
  <si>
    <t>2.2.</t>
  </si>
  <si>
    <t>Presupuesto y Fuentes de Financiación</t>
  </si>
  <si>
    <t>2.2.1</t>
  </si>
  <si>
    <t>Como evidencia la asesoria a las dependencias de la Entidad?</t>
  </si>
  <si>
    <t>2.2.2</t>
  </si>
  <si>
    <t>Monto del presupuesto asignado (año vigente):</t>
  </si>
  <si>
    <t>apoyo en la gestión,</t>
  </si>
  <si>
    <t>2.2.3</t>
  </si>
  <si>
    <t>asesoría y asistencia en la implementación de pautas de archivo,</t>
  </si>
  <si>
    <t>2.2.4</t>
  </si>
  <si>
    <t>control permanente (seguimiento a las actividades de archivo de las dependencias)</t>
  </si>
  <si>
    <t>2.2.5</t>
  </si>
  <si>
    <t>Proyección del presupuesto año siguiente</t>
  </si>
  <si>
    <t>2.2.6</t>
  </si>
  <si>
    <t>Cuenta con otras fuentes de financiación?</t>
  </si>
  <si>
    <t>cómo apoya la actualización de las TRD de acuerdo a las necesidades de las dependencias,</t>
  </si>
  <si>
    <t>2.2.7</t>
  </si>
  <si>
    <t>Cuáles</t>
  </si>
  <si>
    <t>participa en la normalización de formas y formularios,</t>
  </si>
  <si>
    <t>participa en la definición de metodologías para méditos de trabajo eficiente</t>
  </si>
  <si>
    <t>2.3.</t>
  </si>
  <si>
    <t>Talento Humano del Área Encargada de la Gestión Documental</t>
  </si>
  <si>
    <t>para la adquisición de software se cuenta con el concepto técnico de administración documental.</t>
  </si>
  <si>
    <t>2.3.1</t>
  </si>
  <si>
    <t>Nombres y apellidos del responsable</t>
  </si>
  <si>
    <t>2.3.2</t>
  </si>
  <si>
    <t>Cargo</t>
  </si>
  <si>
    <t>2.3.3</t>
  </si>
  <si>
    <t>la estructura para el manejo de los documentos electrónicos refleja el organigrama</t>
  </si>
  <si>
    <t>2.3.4</t>
  </si>
  <si>
    <t>Están estructurados por series documentales (método de trabajo)</t>
  </si>
  <si>
    <t>2.3.5</t>
  </si>
  <si>
    <t>Los documentos electrónicos se encuentran clasificados por series documentales</t>
  </si>
  <si>
    <t>2.3.6</t>
  </si>
  <si>
    <t>2.3.7</t>
  </si>
  <si>
    <t>2.3.8</t>
  </si>
  <si>
    <t>2.3.9</t>
  </si>
  <si>
    <t>2.3.10</t>
  </si>
  <si>
    <t>2.4</t>
  </si>
  <si>
    <t>Herramientas del Sistema de gestión Documental</t>
  </si>
  <si>
    <t>2.4.1</t>
  </si>
  <si>
    <t>La Entidad cuenta con las siguientes herramientas para la administración de los archivos en la Entidad</t>
  </si>
  <si>
    <t>2.4.1.1</t>
  </si>
  <si>
    <t>CCD</t>
  </si>
  <si>
    <t>2.4.1.2</t>
  </si>
  <si>
    <t>TRD</t>
  </si>
  <si>
    <t>2.4.1.3</t>
  </si>
  <si>
    <t>TVD</t>
  </si>
  <si>
    <t>2.4.1.4</t>
  </si>
  <si>
    <t>Inventario documental</t>
  </si>
  <si>
    <t>2.4.1.4.1</t>
  </si>
  <si>
    <t>En base de datos</t>
  </si>
  <si>
    <t>2.4.1.4.2</t>
  </si>
  <si>
    <t>En aplicación informática</t>
  </si>
  <si>
    <t>2.4.1.4.3</t>
  </si>
  <si>
    <t>Disponible para consulta en la Intranet</t>
  </si>
  <si>
    <t>2.4.1.4.4</t>
  </si>
  <si>
    <t>Utiliza el formato del acuerdo 038 de 2008 del AGN</t>
  </si>
  <si>
    <t>2.4.2</t>
  </si>
  <si>
    <t>Identificados documentos vitales de la Entidad</t>
  </si>
  <si>
    <t>2.5</t>
  </si>
  <si>
    <t>Transferencias y Disposición Final de los Documentos</t>
  </si>
  <si>
    <t>2.5.1</t>
  </si>
  <si>
    <t>Cuenta con cronograma de transferencias doc primarias</t>
  </si>
  <si>
    <t>2.5.2</t>
  </si>
  <si>
    <t>Cuenta con un procedimiento normalizado para realizar las transferencias</t>
  </si>
  <si>
    <t>2.5.3</t>
  </si>
  <si>
    <t>Anexe</t>
  </si>
  <si>
    <t>2.5.3.1.</t>
  </si>
  <si>
    <t>Anexa el cronograma para realizar las transferencias doc</t>
  </si>
  <si>
    <t>2.5.3.2</t>
  </si>
  <si>
    <t>¿Como se almacena y transporta la documentación durante una transferencia?</t>
  </si>
  <si>
    <t>2.5.4</t>
  </si>
  <si>
    <t>Tiene un procedimiento normalizado para realizar eliminación o selección de doc</t>
  </si>
  <si>
    <t>2.5.5</t>
  </si>
  <si>
    <t>Evidencias de la eliminación o selección de docs en la Entidad.</t>
  </si>
  <si>
    <t>2.5.6</t>
  </si>
  <si>
    <t>Procedimiento normalizado para realizar microfilmación y/o digitalización</t>
  </si>
  <si>
    <t>Verificar el cumplimiento de los minimos requisitos para que los documentos tengan carácter probatorio. Verificar estandares.</t>
  </si>
  <si>
    <t>2.5.7</t>
  </si>
  <si>
    <t>Breve descripción del proceso para microfilmación y/o digitalización</t>
  </si>
  <si>
    <t>2.5.8</t>
  </si>
  <si>
    <t>Cuántos rollos de microfilmación tiene la Entidad</t>
  </si>
  <si>
    <t>2.5.9</t>
  </si>
  <si>
    <t>Cuántos metros lineales de archivo se han microfilmado</t>
  </si>
  <si>
    <t>Dimensionar la cantidad de archivo microfilmado y su contenido</t>
  </si>
  <si>
    <t>2.5.10</t>
  </si>
  <si>
    <t>¿A cuáles documentos se ha aplicado el proceso de microfilmación?  (series, expedientes y/o tipos documentales)</t>
  </si>
  <si>
    <t>2.5.11</t>
  </si>
  <si>
    <t>Describa brevemente el proceso realizado</t>
  </si>
  <si>
    <t>2.5.12</t>
  </si>
  <si>
    <t>2.5.13</t>
  </si>
  <si>
    <t>¿A cuáles documentos se ha aplicado el proceso de digitalización? (series, expedientes y/o tipos documentales)</t>
  </si>
  <si>
    <t>2.6</t>
  </si>
  <si>
    <t>Estructura y Organización de las Unidades de Información</t>
  </si>
  <si>
    <t>2.6.1</t>
  </si>
  <si>
    <t>La Entidad tiene reglamento de archivo</t>
  </si>
  <si>
    <t>2.6.2</t>
  </si>
  <si>
    <t>Acto administrativo por el cual se asignan o adoptan las funciones, responsabilidades de archivo en la Entidad</t>
  </si>
  <si>
    <t>2.6.3</t>
  </si>
  <si>
    <t>Descripción Archivos de Gestión</t>
  </si>
  <si>
    <t>2.6.4</t>
  </si>
  <si>
    <t>Descripción Archivo Central</t>
  </si>
  <si>
    <t>2.6.5</t>
  </si>
  <si>
    <t>Descripción otros niveles de archivo</t>
  </si>
  <si>
    <t>2.6.6</t>
  </si>
  <si>
    <t>Descripción unidad de Correspondencia</t>
  </si>
  <si>
    <t>2.6.7</t>
  </si>
  <si>
    <t>Descripción Bibliotecas o Centros de documentación</t>
  </si>
  <si>
    <t>2.6.8</t>
  </si>
  <si>
    <t>Descripción Otras Unidades de Información</t>
  </si>
  <si>
    <t>2.7</t>
  </si>
  <si>
    <t>Formación y Capacitación</t>
  </si>
  <si>
    <t>2.7.1</t>
  </si>
  <si>
    <t>2.7.2</t>
  </si>
  <si>
    <t xml:space="preserve">¿Se ha brindado capacitación al personal que esta en contacto con la documentación sobre identificación del deterioro biológico? </t>
  </si>
  <si>
    <t>2.7.3</t>
  </si>
  <si>
    <t>Relacione como anexo: copia de los documentos que evidencian la capacitación a los funcionarios de la Entidad, durante el ultimo año. (Listas de asistencia, planillas, etc.)</t>
  </si>
  <si>
    <t>Indique la población objeto de la capacitación</t>
  </si>
  <si>
    <t>Verificar en las litas de asistencia la población objeto</t>
  </si>
  <si>
    <t>2.7.4</t>
  </si>
  <si>
    <t>El programa de capacitación en temas de archivo se adelanta: (Seleccione de la lista)</t>
  </si>
  <si>
    <t>2.7.5</t>
  </si>
  <si>
    <t>Si el área encargada de la gestión documental ha llevado a cabo capacitaciones o sensibilización, el material utilizado debe estar disponible para ser consultado el día de la visita. (No imprima las presentaciones u otro materia de apoyo)</t>
  </si>
  <si>
    <t>2.8</t>
  </si>
  <si>
    <t>Gestión de documentos electrónicos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</si>
  <si>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</si>
  <si>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</si>
  <si>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</si>
  <si>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</si>
  <si>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</si>
  <si>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</si>
  <si>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</si>
  <si>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</si>
  <si>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</si>
  <si>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</si>
  <si>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3.1</t>
  </si>
  <si>
    <t>Enuncie la cantidad de depósitos</t>
  </si>
  <si>
    <t>3.2</t>
  </si>
  <si>
    <t>Cuenta con un sistema integrado de conservación</t>
  </si>
  <si>
    <t>3.3</t>
  </si>
  <si>
    <t>Cuenta con una plan de prevención y atención de desastres</t>
  </si>
  <si>
    <t>Verificar el contenido, alcance, herramientas y procedimiento orientado al personal, especios y la documentación de los archivos.</t>
  </si>
  <si>
    <t>3.4</t>
  </si>
  <si>
    <t>Cuenta con un programa de saneamiento ambiental y en dado caso fumigación para desratización o desinsectación</t>
  </si>
  <si>
    <t>3.5</t>
  </si>
  <si>
    <t>Si lo tiene describa la periodicidad con que se realiza</t>
  </si>
  <si>
    <t>3.6</t>
  </si>
  <si>
    <t>Cuenta con un programa de limpieza para la documentación ubicada en los deposito de archivo</t>
  </si>
  <si>
    <t>3.7</t>
  </si>
  <si>
    <t>Principal</t>
  </si>
  <si>
    <t>DESPACHO, COMUNICACIONES, CONTROL INTERNO, SUBSECRETARIAS DE  PLANEACION Y POLITICA,  GESTION FINANCIERA, SUBSECRETARIA COORDINACION OPERATIVA, SUBSECRETARIA DE INSPECCION VIGILANCIA Y CONTROL DE VIVIENDA,  SUBSECRETARIA JURIICA, SUBSECRETARIA GESTION CORPORATIVA Y CID, Y SUBDIRECCIÓNES DE  INFORMACION SECTORIAL, GESTION DE SUELO, PROGRAMAS Y PROYECTOS, SERVICIOS PUBLICOS,  RECURSOS PUBLICOS, RECURSOS PRIVADOS, APOYO A LA CONSTRUCCION, BARRIOS, OPERACIONES, PARTICIPACION Y RELACIONES COMUNIDAD, INVESTIGACIONES,  PREVENCIÓN,   ADMINISTRATIVA,   FINANCIERA.</t>
  </si>
  <si>
    <t xml:space="preserve">Relacione una copia de la última acta del Comité de Archivo de la Entidad  acta 5  2017 </t>
  </si>
  <si>
    <t>Acuerdo 257 del 30 de noviembre de 2006                                            Decreto 121 2007</t>
  </si>
  <si>
    <t xml:space="preserve">Proyectos de vivienda </t>
  </si>
  <si>
    <t xml:space="preserve">Decreto 535 de 2016 en el artículo  24 literal r, estructura organiza de la entidad y la resolución 056 de 2016  Decreto 121 de 2008 las funciones están enmarcadas en el art. 24. Adoptar las políticas en materia de producción y manejo documental en la Secretaría y de administración del archivo de la entidad, de acuerdo con las políticas definidas por el Archivo Distrital.  art. 26 g. Definir y coordinar el proceso de correspondencia interna y externa de la Secretaría de Hábitat. </t>
  </si>
  <si>
    <t>493,000,000</t>
  </si>
  <si>
    <t xml:space="preserve">PROYECTO 418 FORTALECIMIENTO INSTITUCIONAL. Meta 2 </t>
  </si>
  <si>
    <t>correspoendneica, contratistas e insumos.</t>
  </si>
  <si>
    <t>30 DIAS</t>
  </si>
  <si>
    <t>MARCELA CELIZ</t>
  </si>
  <si>
    <t>ROGER DUQUE</t>
  </si>
  <si>
    <t>TECNICO</t>
  </si>
  <si>
    <t>TECNICO ARCHIVISTICA</t>
  </si>
  <si>
    <t xml:space="preserve">CONTRATISTA </t>
  </si>
  <si>
    <t>CATERIN MILLAN</t>
  </si>
  <si>
    <t>GILMA NOPE</t>
  </si>
  <si>
    <t>TECN ADMINISTRTIVO</t>
  </si>
  <si>
    <t>HERMITA</t>
  </si>
  <si>
    <t>SANDRA RIVERO</t>
  </si>
  <si>
    <t>EXCEL</t>
  </si>
  <si>
    <r>
      <t>Nota: el Cuadro de clasificación documental, la tabla de retención documental,  los inventarios de gestión y central, deberán estar disponibles para su revisión el día de la visita. Por favor, tenga a la mano accesos y claves si llegaren a ser necesarios.</t>
    </r>
    <r>
      <rPr>
        <i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No imprima la documentación</t>
    </r>
    <r>
      <rPr>
        <i/>
        <sz val="10"/>
        <rFont val="Arial"/>
        <family val="2"/>
      </rPr>
      <t>)</t>
    </r>
  </si>
  <si>
    <t>La digitalizacion que se realiza es mediente el sistema forest de correspondneica, y es el soporte o la copia de la  radicacion y manejo de las comunicaciones oficiales de la entidad.</t>
  </si>
  <si>
    <t>Radicados de correspondencia.</t>
  </si>
  <si>
    <t>1 TB</t>
  </si>
  <si>
    <t>200 ML</t>
  </si>
  <si>
    <t>Los archivos de gestion de la entidad tiene un encargado y cumplen con los procedimeintos de gestion documental contemplados en el SIG de la Entidad.</t>
  </si>
  <si>
    <t>El archivo Centrtal de la entidad  tiene un encargado y cumple con los procedimeintos de gestion documental contemplados en el SIG de la Entidad.</t>
  </si>
  <si>
    <t xml:space="preserve">Se cuenta con una ventanilla unica de radicacion, con un sofware para la radicaicon de 100 % de las comunicaicones oficiales de  entidad de entrada, salida e internos, todos los docuemtnos son digitlizados 100%. </t>
  </si>
  <si>
    <t xml:space="preserve">CALLE 52 No. 13 -64 </t>
  </si>
  <si>
    <t>20</t>
  </si>
  <si>
    <t xml:space="preserve">CARRERA 16 No. 52-56 </t>
  </si>
  <si>
    <t>CALLE 52 No. 13 -64  PISO 3</t>
  </si>
  <si>
    <t>La entidad cuenta con procedimientos que buscan conservary mantener el buen estado de los documentos.</t>
  </si>
  <si>
    <t>se realizan 2 al año.</t>
  </si>
  <si>
    <t>se realizanh brigas mensuales para la limpieza del archivo central.</t>
  </si>
  <si>
    <t>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</si>
</sst>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[$€-2]\ * #,##0.00_ ;_ [$€-2]\ * \-#,##0.00_ ;_ [$€-2]\ * &quot;-&quot;??_ "/>
    <numFmt numFmtId="165" formatCode="[$-C0A]d\ &quot;de&quot;\ mmmm\ &quot;de&quot;\ yyyy;@"/>
    <numFmt numFmtId="166" formatCode="[$$-240A]\ #,##0;[$$-240A]\ \-#,##0"/>
    <numFmt numFmtId="167" formatCode="[$$-240A]\ #,##0"/>
  </numFmts>
  <fonts count="1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0" fontId="5" fillId="0" borderId="1" applyNumberFormat="0" applyFill="0" applyAlignment="0" applyProtection="0"/>
  </cellStyleXfs>
  <cellXfs count="380">
    <xf numFmtId="0" fontId="0" fillId="0" borderId="0" xfId="0"/>
    <xf numFmtId="0" fontId="1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1" fillId="3" borderId="0" xfId="0" applyFont="1" applyFill="1" applyProtection="1"/>
    <xf numFmtId="0" fontId="4" fillId="3" borderId="0" xfId="0" applyFont="1" applyFill="1" applyProtection="1"/>
    <xf numFmtId="0" fontId="0" fillId="0" borderId="2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2" xfId="0" applyBorder="1" applyAlignment="1"/>
    <xf numFmtId="0" fontId="7" fillId="0" borderId="2" xfId="0" applyFont="1" applyBorder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4" borderId="2" xfId="0" applyFill="1" applyBorder="1" applyAlignment="1">
      <alignment wrapText="1"/>
    </xf>
    <xf numFmtId="0" fontId="4" fillId="0" borderId="2" xfId="0" applyFont="1" applyBorder="1"/>
    <xf numFmtId="0" fontId="0" fillId="0" borderId="0" xfId="0"/>
    <xf numFmtId="0" fontId="0" fillId="0" borderId="2" xfId="0" applyBorder="1" applyAlignment="1">
      <alignment horizontal="center"/>
    </xf>
    <xf numFmtId="0" fontId="4" fillId="3" borderId="0" xfId="0" applyFont="1" applyFill="1" applyAlignment="1" applyProtection="1">
      <alignment wrapText="1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3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top"/>
    </xf>
    <xf numFmtId="0" fontId="1" fillId="0" borderId="19" xfId="0" applyFont="1" applyFill="1" applyBorder="1" applyAlignment="1" applyProtection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1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/>
    </xf>
    <xf numFmtId="14" fontId="4" fillId="0" borderId="6" xfId="0" applyNumberFormat="1" applyFont="1" applyFill="1" applyBorder="1" applyAlignment="1" applyProtection="1">
      <alignment horizontal="center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14" fontId="4" fillId="0" borderId="2" xfId="0" applyNumberFormat="1" applyFont="1" applyFill="1" applyBorder="1" applyAlignment="1" applyProtection="1">
      <alignment horizontal="center" vertical="center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justify" wrapText="1"/>
    </xf>
    <xf numFmtId="0" fontId="4" fillId="0" borderId="13" xfId="0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justify" vertical="top" wrapText="1"/>
    </xf>
    <xf numFmtId="0" fontId="4" fillId="0" borderId="24" xfId="0" applyFont="1" applyFill="1" applyBorder="1" applyAlignment="1" applyProtection="1">
      <alignment horizontal="justify" vertical="top" wrapText="1"/>
    </xf>
    <xf numFmtId="0" fontId="4" fillId="0" borderId="25" xfId="0" applyFont="1" applyFill="1" applyBorder="1" applyAlignment="1" applyProtection="1">
      <alignment horizontal="justify" vertical="top" wrapText="1"/>
    </xf>
    <xf numFmtId="0" fontId="4" fillId="0" borderId="20" xfId="0" applyFont="1" applyFill="1" applyBorder="1" applyAlignment="1" applyProtection="1">
      <alignment horizontal="justify" vertical="top" wrapText="1"/>
    </xf>
    <xf numFmtId="0" fontId="4" fillId="0" borderId="21" xfId="0" applyFont="1" applyFill="1" applyBorder="1" applyAlignment="1" applyProtection="1">
      <alignment horizontal="justify" vertical="top" wrapText="1"/>
    </xf>
    <xf numFmtId="0" fontId="4" fillId="0" borderId="22" xfId="0" applyFont="1" applyFill="1" applyBorder="1" applyAlignment="1" applyProtection="1">
      <alignment horizontal="justify" vertical="top" wrapText="1"/>
    </xf>
    <xf numFmtId="49" fontId="4" fillId="0" borderId="6" xfId="0" applyNumberFormat="1" applyFont="1" applyFill="1" applyBorder="1" applyAlignment="1" applyProtection="1">
      <alignment horizontal="justify" vertical="top" wrapText="1"/>
      <protection locked="0"/>
    </xf>
    <xf numFmtId="0" fontId="4" fillId="0" borderId="2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justify" vertical="top" wrapText="1"/>
    </xf>
    <xf numFmtId="0" fontId="4" fillId="0" borderId="8" xfId="0" applyFont="1" applyFill="1" applyBorder="1" applyAlignment="1" applyProtection="1">
      <alignment horizontal="justify" vertical="center" wrapText="1"/>
    </xf>
    <xf numFmtId="0" fontId="4" fillId="0" borderId="24" xfId="0" applyFont="1" applyFill="1" applyBorder="1" applyAlignment="1" applyProtection="1">
      <alignment horizontal="justify" vertical="center" wrapText="1"/>
    </xf>
    <xf numFmtId="0" fontId="4" fillId="0" borderId="25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4" fillId="0" borderId="21" xfId="0" applyFont="1" applyFill="1" applyBorder="1" applyAlignment="1" applyProtection="1">
      <alignment horizontal="justify" vertical="center" wrapText="1"/>
    </xf>
    <xf numFmtId="0" fontId="4" fillId="0" borderId="22" xfId="0" applyFont="1" applyFill="1" applyBorder="1" applyAlignment="1" applyProtection="1">
      <alignment horizontal="justify" vertical="center" wrapText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left" wrapText="1"/>
    </xf>
    <xf numFmtId="49" fontId="4" fillId="0" borderId="2" xfId="0" applyNumberFormat="1" applyFont="1" applyFill="1" applyBorder="1" applyAlignment="1" applyProtection="1">
      <alignment horizontal="left" wrapText="1"/>
      <protection locked="0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indent="3"/>
    </xf>
    <xf numFmtId="0" fontId="7" fillId="0" borderId="24" xfId="0" applyFont="1" applyFill="1" applyBorder="1" applyAlignment="1" applyProtection="1">
      <alignment horizontal="left" vertical="center" indent="3"/>
    </xf>
    <xf numFmtId="0" fontId="7" fillId="0" borderId="26" xfId="0" applyFont="1" applyFill="1" applyBorder="1" applyAlignment="1" applyProtection="1">
      <alignment horizontal="left" vertical="center" indent="3"/>
    </xf>
    <xf numFmtId="0" fontId="7" fillId="0" borderId="30" xfId="0" applyFont="1" applyFill="1" applyBorder="1" applyAlignment="1" applyProtection="1">
      <alignment horizontal="left" vertical="center" indent="3"/>
    </xf>
    <xf numFmtId="0" fontId="7" fillId="0" borderId="21" xfId="0" applyFont="1" applyFill="1" applyBorder="1" applyAlignment="1" applyProtection="1">
      <alignment horizontal="left" vertical="center" indent="3"/>
    </xf>
    <xf numFmtId="0" fontId="7" fillId="0" borderId="27" xfId="0" applyFont="1" applyFill="1" applyBorder="1" applyAlignment="1" applyProtection="1">
      <alignment horizontal="left" vertical="center" indent="3"/>
    </xf>
    <xf numFmtId="0" fontId="4" fillId="0" borderId="3" xfId="0" applyFont="1" applyFill="1" applyBorder="1" applyAlignment="1" applyProtection="1">
      <alignment horizontal="left"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23" xfId="0" applyFont="1" applyFill="1" applyBorder="1" applyAlignment="1" applyProtection="1">
      <alignment horizontal="left" vertical="top" wrapText="1"/>
    </xf>
    <xf numFmtId="49" fontId="4" fillId="0" borderId="20" xfId="0" applyNumberFormat="1" applyFont="1" applyFill="1" applyBorder="1" applyAlignment="1" applyProtection="1">
      <alignment horizontal="left"/>
      <protection locked="0"/>
    </xf>
    <xf numFmtId="49" fontId="4" fillId="0" borderId="21" xfId="0" applyNumberFormat="1" applyFont="1" applyFill="1" applyBorder="1" applyAlignment="1" applyProtection="1">
      <alignment horizontal="left"/>
      <protection locked="0"/>
    </xf>
    <xf numFmtId="49" fontId="4" fillId="0" borderId="27" xfId="0" applyNumberFormat="1" applyFont="1" applyFill="1" applyBorder="1" applyAlignment="1" applyProtection="1">
      <alignment horizontal="left"/>
      <protection locked="0"/>
    </xf>
    <xf numFmtId="1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167" fontId="4" fillId="0" borderId="4" xfId="0" applyNumberFormat="1" applyFont="1" applyFill="1" applyBorder="1" applyAlignment="1" applyProtection="1">
      <alignment horizontal="right"/>
      <protection locked="0"/>
    </xf>
    <xf numFmtId="167" fontId="4" fillId="0" borderId="5" xfId="0" applyNumberFormat="1" applyFont="1" applyFill="1" applyBorder="1" applyAlignment="1" applyProtection="1">
      <alignment horizontal="right"/>
      <protection locked="0"/>
    </xf>
    <xf numFmtId="167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31" xfId="0" applyFont="1" applyFill="1" applyBorder="1" applyAlignment="1" applyProtection="1">
      <alignment horizontal="left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center" vertical="top"/>
    </xf>
    <xf numFmtId="14" fontId="4" fillId="0" borderId="29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justify" wrapText="1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justify" vertical="center" wrapText="1"/>
    </xf>
    <xf numFmtId="0" fontId="4" fillId="0" borderId="27" xfId="0" applyFont="1" applyFill="1" applyBorder="1" applyAlignment="1" applyProtection="1">
      <alignment horizontal="justify" vertical="center" wrapText="1"/>
    </xf>
    <xf numFmtId="0" fontId="4" fillId="0" borderId="2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justify" vertical="top" wrapText="1"/>
    </xf>
    <xf numFmtId="49" fontId="4" fillId="0" borderId="8" xfId="0" applyNumberFormat="1" applyFont="1" applyFill="1" applyBorder="1" applyAlignment="1" applyProtection="1">
      <alignment horizontal="justify" vertical="top" wrapText="1"/>
      <protection locked="0"/>
    </xf>
    <xf numFmtId="0" fontId="0" fillId="0" borderId="24" xfId="0" applyFill="1" applyBorder="1" applyAlignment="1"/>
    <xf numFmtId="0" fontId="0" fillId="0" borderId="26" xfId="0" applyFill="1" applyBorder="1" applyAlignment="1"/>
    <xf numFmtId="0" fontId="0" fillId="0" borderId="9" xfId="0" applyFill="1" applyBorder="1" applyAlignment="1"/>
    <xf numFmtId="0" fontId="0" fillId="0" borderId="0" xfId="0" applyFill="1" applyAlignment="1"/>
    <xf numFmtId="0" fontId="0" fillId="0" borderId="31" xfId="0" applyFill="1" applyBorder="1" applyAlignment="1"/>
    <xf numFmtId="0" fontId="7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/>
    </xf>
    <xf numFmtId="0" fontId="4" fillId="0" borderId="3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4" fontId="4" fillId="0" borderId="17" xfId="0" applyNumberFormat="1" applyFont="1" applyFill="1" applyBorder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166" fontId="4" fillId="0" borderId="4" xfId="0" applyNumberFormat="1" applyFont="1" applyFill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23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31" xfId="0" applyFont="1" applyFill="1" applyBorder="1" applyAlignment="1" applyProtection="1">
      <alignment horizontal="justify" vertical="center" wrapText="1"/>
    </xf>
    <xf numFmtId="0" fontId="4" fillId="0" borderId="8" xfId="0" applyFont="1" applyFill="1" applyBorder="1" applyAlignment="1" applyProtection="1">
      <alignment horizontal="left" vertical="top"/>
    </xf>
    <xf numFmtId="0" fontId="4" fillId="0" borderId="24" xfId="0" applyFont="1" applyFill="1" applyBorder="1" applyAlignment="1" applyProtection="1">
      <alignment horizontal="left" vertical="top"/>
    </xf>
    <xf numFmtId="0" fontId="4" fillId="0" borderId="25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18" xfId="0" applyFont="1" applyFill="1" applyBorder="1" applyAlignment="1" applyProtection="1">
      <alignment horizontal="left" vertical="top"/>
    </xf>
    <xf numFmtId="0" fontId="4" fillId="0" borderId="20" xfId="0" applyFont="1" applyFill="1" applyBorder="1" applyAlignment="1" applyProtection="1">
      <alignment horizontal="left"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22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left" vertical="center" wrapText="1"/>
    </xf>
    <xf numFmtId="0" fontId="9" fillId="0" borderId="24" xfId="0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justify" vertical="top"/>
      <protection locked="0"/>
    </xf>
    <xf numFmtId="49" fontId="4" fillId="0" borderId="21" xfId="0" applyNumberFormat="1" applyFont="1" applyFill="1" applyBorder="1" applyAlignment="1" applyProtection="1">
      <alignment horizontal="justify" vertical="top"/>
      <protection locked="0"/>
    </xf>
    <xf numFmtId="49" fontId="4" fillId="0" borderId="27" xfId="0" applyNumberFormat="1" applyFont="1" applyFill="1" applyBorder="1" applyAlignment="1" applyProtection="1">
      <alignment horizontal="justify" vertical="top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49" fontId="4" fillId="0" borderId="5" xfId="0" applyNumberFormat="1" applyFont="1" applyFill="1" applyBorder="1" applyAlignment="1" applyProtection="1">
      <alignment horizontal="left"/>
      <protection locked="0"/>
    </xf>
    <xf numFmtId="49" fontId="4" fillId="0" borderId="23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left"/>
      <protection locked="0"/>
    </xf>
    <xf numFmtId="0" fontId="4" fillId="0" borderId="47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43" xfId="0" applyFont="1" applyFill="1" applyBorder="1" applyAlignment="1" applyProtection="1">
      <alignment horizontal="left"/>
    </xf>
    <xf numFmtId="0" fontId="4" fillId="0" borderId="3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/>
    </xf>
    <xf numFmtId="15" fontId="4" fillId="0" borderId="44" xfId="0" applyNumberFormat="1" applyFont="1" applyFill="1" applyBorder="1" applyAlignment="1" applyProtection="1">
      <alignment horizontal="left"/>
      <protection locked="0"/>
    </xf>
    <xf numFmtId="15" fontId="4" fillId="0" borderId="45" xfId="0" applyNumberFormat="1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2" fillId="0" borderId="4" xfId="2" applyNumberFormat="1" applyFill="1" applyBorder="1" applyAlignment="1" applyProtection="1">
      <alignment horizontal="left" vertical="center"/>
      <protection locked="0"/>
    </xf>
    <xf numFmtId="165" fontId="4" fillId="0" borderId="2" xfId="0" applyNumberFormat="1" applyFont="1" applyFill="1" applyBorder="1" applyAlignment="1" applyProtection="1">
      <alignment horizontal="left" vertical="center"/>
      <protection locked="0"/>
    </xf>
    <xf numFmtId="165" fontId="4" fillId="0" borderId="14" xfId="0" applyNumberFormat="1" applyFont="1" applyFill="1" applyBorder="1" applyAlignment="1" applyProtection="1">
      <alignment horizontal="left" vertical="center"/>
      <protection locked="0"/>
    </xf>
    <xf numFmtId="166" fontId="4" fillId="0" borderId="4" xfId="0" applyNumberFormat="1" applyFont="1" applyFill="1" applyBorder="1" applyAlignment="1" applyProtection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justify"/>
    </xf>
    <xf numFmtId="0" fontId="0" fillId="0" borderId="26" xfId="0" applyFill="1" applyBorder="1" applyAlignment="1" applyProtection="1">
      <alignment horizontal="justify"/>
    </xf>
    <xf numFmtId="0" fontId="0" fillId="0" borderId="9" xfId="0" applyFill="1" applyBorder="1" applyAlignment="1" applyProtection="1">
      <alignment horizontal="justify"/>
    </xf>
    <xf numFmtId="0" fontId="0" fillId="0" borderId="0" xfId="0" applyFill="1" applyBorder="1" applyAlignment="1" applyProtection="1">
      <alignment horizontal="justify"/>
    </xf>
    <xf numFmtId="0" fontId="0" fillId="0" borderId="31" xfId="0" applyFill="1" applyBorder="1" applyAlignment="1" applyProtection="1">
      <alignment horizontal="justify"/>
    </xf>
    <xf numFmtId="0" fontId="0" fillId="0" borderId="20" xfId="0" applyFill="1" applyBorder="1" applyAlignment="1" applyProtection="1">
      <alignment horizontal="justify"/>
    </xf>
    <xf numFmtId="0" fontId="0" fillId="0" borderId="21" xfId="0" applyFill="1" applyBorder="1" applyAlignment="1" applyProtection="1">
      <alignment horizontal="justify"/>
    </xf>
    <xf numFmtId="0" fontId="0" fillId="0" borderId="27" xfId="0" applyFill="1" applyBorder="1" applyAlignment="1" applyProtection="1">
      <alignment horizontal="justify"/>
    </xf>
    <xf numFmtId="0" fontId="4" fillId="0" borderId="8" xfId="0" applyFont="1" applyFill="1" applyBorder="1" applyAlignment="1" applyProtection="1">
      <alignment horizontal="justify" wrapText="1"/>
    </xf>
    <xf numFmtId="0" fontId="4" fillId="0" borderId="24" xfId="0" applyFont="1" applyFill="1" applyBorder="1" applyAlignment="1" applyProtection="1">
      <alignment horizontal="justify" wrapText="1"/>
    </xf>
    <xf numFmtId="0" fontId="4" fillId="0" borderId="25" xfId="0" applyFont="1" applyFill="1" applyBorder="1" applyAlignment="1" applyProtection="1">
      <alignment horizontal="justify" wrapText="1"/>
    </xf>
    <xf numFmtId="0" fontId="4" fillId="0" borderId="20" xfId="0" applyFont="1" applyFill="1" applyBorder="1" applyAlignment="1" applyProtection="1">
      <alignment horizontal="justify" wrapText="1"/>
    </xf>
    <xf numFmtId="0" fontId="4" fillId="0" borderId="21" xfId="0" applyFont="1" applyFill="1" applyBorder="1" applyAlignment="1" applyProtection="1">
      <alignment horizontal="justify" wrapText="1"/>
    </xf>
    <xf numFmtId="0" fontId="4" fillId="0" borderId="22" xfId="0" applyFont="1" applyFill="1" applyBorder="1" applyAlignment="1" applyProtection="1">
      <alignment horizontal="justify" wrapText="1"/>
    </xf>
    <xf numFmtId="0" fontId="4" fillId="0" borderId="2" xfId="0" applyFont="1" applyFill="1" applyBorder="1" applyAlignment="1" applyProtection="1">
      <alignment horizontal="justify" vertical="center" wrapText="1"/>
    </xf>
    <xf numFmtId="0" fontId="4" fillId="0" borderId="14" xfId="0" applyFont="1" applyFill="1" applyBorder="1" applyAlignment="1" applyProtection="1">
      <alignment horizontal="justify" vertical="center" wrapText="1"/>
    </xf>
    <xf numFmtId="0" fontId="4" fillId="0" borderId="24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horizontal="left" vertical="top" wrapText="1"/>
    </xf>
    <xf numFmtId="0" fontId="4" fillId="0" borderId="21" xfId="0" applyFont="1" applyFill="1" applyBorder="1" applyAlignment="1" applyProtection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justify" vertical="top"/>
      <protection locked="0"/>
    </xf>
    <xf numFmtId="49" fontId="0" fillId="0" borderId="2" xfId="0" applyNumberFormat="1" applyFill="1" applyBorder="1" applyAlignment="1" applyProtection="1">
      <alignment horizontal="justify" vertical="top"/>
      <protection locked="0"/>
    </xf>
    <xf numFmtId="49" fontId="0" fillId="0" borderId="14" xfId="0" applyNumberFormat="1" applyFill="1" applyBorder="1" applyAlignment="1" applyProtection="1">
      <alignment horizontal="justify" vertical="top"/>
      <protection locked="0"/>
    </xf>
    <xf numFmtId="0" fontId="4" fillId="0" borderId="2" xfId="0" applyFont="1" applyFill="1" applyBorder="1" applyAlignment="1" applyProtection="1">
      <alignment horizontal="left" vertical="justify" wrapText="1"/>
    </xf>
    <xf numFmtId="0" fontId="4" fillId="0" borderId="14" xfId="0" applyFont="1" applyFill="1" applyBorder="1" applyAlignment="1" applyProtection="1">
      <alignment horizontal="left" vertical="justify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14" fontId="4" fillId="0" borderId="22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justify" vertical="center"/>
    </xf>
    <xf numFmtId="0" fontId="4" fillId="0" borderId="26" xfId="0" applyFont="1" applyFill="1" applyBorder="1" applyAlignment="1" applyProtection="1">
      <alignment horizontal="justify" vertical="center"/>
    </xf>
    <xf numFmtId="0" fontId="4" fillId="0" borderId="9" xfId="0" applyFont="1" applyFill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31" xfId="0" applyFont="1" applyFill="1" applyBorder="1" applyAlignment="1" applyProtection="1">
      <alignment horizontal="justify" vertical="center"/>
    </xf>
    <xf numFmtId="0" fontId="4" fillId="0" borderId="2" xfId="0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/>
    <xf numFmtId="0" fontId="0" fillId="0" borderId="6" xfId="0" applyFill="1" applyBorder="1" applyAlignment="1" applyProtection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5">
    <cellStyle name="Euro" xfId="1"/>
    <cellStyle name="Hipervínculo" xfId="2" builtinId="8"/>
    <cellStyle name="Neutral" xfId="3" builtinId="28" customBuiltin="1"/>
    <cellStyle name="Normal" xfId="0" builtinId="0"/>
    <cellStyle name="Total" xfId="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38100</xdr:rowOff>
    </xdr:from>
    <xdr:to>
      <xdr:col>3</xdr:col>
      <xdr:colOff>133350</xdr:colOff>
      <xdr:row>3</xdr:row>
      <xdr:rowOff>142875</xdr:rowOff>
    </xdr:to>
    <xdr:pic>
      <xdr:nvPicPr>
        <xdr:cNvPr id="1162" name="Picture 126">
          <a:extLst>
            <a:ext uri="{FF2B5EF4-FFF2-40B4-BE49-F238E27FC236}">
              <a16:creationId xmlns:a16="http://schemas.microsoft.com/office/drawing/2014/main" id="{7F744EC2-EE4C-4934-B63E-5407402E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100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LEPEA~1\CONFIG~1\Temp\Directorio%20temporal%204%20para%20listados.zip\Copia%20de%202215100FT27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TEMAS"/>
      <sheetName val="INTRUCCIONES"/>
      <sheetName val="DEP 1"/>
      <sheetName val="DEP 2"/>
      <sheetName val="DEP 3"/>
      <sheetName val="DEP 4"/>
      <sheetName val="DEP 5"/>
      <sheetName val="DEP 6"/>
      <sheetName val="DEP 7"/>
      <sheetName val="DEP 8"/>
      <sheetName val="DEP 9"/>
      <sheetName val="DEP 10"/>
      <sheetName val="DEP 11"/>
      <sheetName val="DEP 12"/>
      <sheetName val="DEP 13"/>
      <sheetName val="DEP 14"/>
      <sheetName val="DEP 15"/>
      <sheetName val="DEP 16"/>
      <sheetName val="DEP 17"/>
      <sheetName val="DEP 18"/>
      <sheetName val="DEP 19"/>
      <sheetName val="DEP 20"/>
      <sheetName val="DEP 21"/>
      <sheetName val="DEP 22"/>
      <sheetName val="DEP 23"/>
      <sheetName val="DEP 24"/>
      <sheetName val="DEP 25"/>
      <sheetName val="DEP 26"/>
      <sheetName val="DEP 27"/>
      <sheetName val="DEP 28"/>
      <sheetName val="DEP 29"/>
      <sheetName val="DEP 30"/>
      <sheetName val="DEP 31"/>
      <sheetName val="DEP 32"/>
      <sheetName val="DEP 33"/>
      <sheetName val="DEP 34"/>
      <sheetName val="DEP 35"/>
      <sheetName val="DEP 36"/>
      <sheetName val="DEP 37"/>
      <sheetName val="DEP 38"/>
      <sheetName val="DEP 39"/>
      <sheetName val="DEP 40"/>
      <sheetName val="CONSOLIDADO"/>
      <sheetName val="ENCUESTA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ONTRERASR@HABITATBOGOTA.GOV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2"/>
  <sheetViews>
    <sheetView tabSelected="1" view="pageBreakPreview" zoomScale="130" zoomScaleNormal="130" zoomScaleSheetLayoutView="130" zoomScalePageLayoutView="85" workbookViewId="0">
      <selection activeCell="B295" sqref="B295:AH298"/>
    </sheetView>
  </sheetViews>
  <sheetFormatPr baseColWidth="10" defaultColWidth="0" defaultRowHeight="12.75" zeroHeight="1" x14ac:dyDescent="0.2"/>
  <cols>
    <col min="1" max="1" width="3" style="6" customWidth="1"/>
    <col min="2" max="2" width="3.140625" style="2" customWidth="1"/>
    <col min="3" max="26" width="2.7109375" style="2" customWidth="1"/>
    <col min="27" max="27" width="3.85546875" style="2" customWidth="1"/>
    <col min="28" max="33" width="2.7109375" style="2" customWidth="1"/>
    <col min="34" max="34" width="5.28515625" style="2" customWidth="1"/>
    <col min="35" max="35" width="28.7109375" style="7" customWidth="1"/>
    <col min="36" max="16384" width="10.7109375" style="2" hidden="1"/>
  </cols>
  <sheetData>
    <row r="1" spans="1:35" s="1" customFormat="1" ht="12.75" customHeight="1" x14ac:dyDescent="0.2">
      <c r="A1" s="246"/>
      <c r="B1" s="247"/>
      <c r="C1" s="247"/>
      <c r="D1" s="247"/>
      <c r="E1" s="247"/>
      <c r="F1" s="231" t="s">
        <v>0</v>
      </c>
      <c r="G1" s="231"/>
      <c r="H1" s="231"/>
      <c r="I1" s="231"/>
      <c r="J1" s="231"/>
      <c r="K1" s="231"/>
      <c r="L1" s="231"/>
      <c r="M1" s="231"/>
      <c r="N1" s="236" t="s">
        <v>1</v>
      </c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8"/>
      <c r="AI1" s="8"/>
    </row>
    <row r="2" spans="1:35" s="1" customFormat="1" x14ac:dyDescent="0.2">
      <c r="A2" s="248"/>
      <c r="B2" s="249"/>
      <c r="C2" s="249"/>
      <c r="D2" s="249"/>
      <c r="E2" s="249"/>
      <c r="F2" s="232"/>
      <c r="G2" s="232"/>
      <c r="H2" s="232"/>
      <c r="I2" s="232"/>
      <c r="J2" s="232"/>
      <c r="K2" s="232"/>
      <c r="L2" s="232"/>
      <c r="M2" s="232"/>
      <c r="N2" s="239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1"/>
      <c r="AI2" s="8"/>
    </row>
    <row r="3" spans="1:35" s="1" customFormat="1" x14ac:dyDescent="0.2">
      <c r="A3" s="248"/>
      <c r="B3" s="249"/>
      <c r="C3" s="249"/>
      <c r="D3" s="249"/>
      <c r="E3" s="249"/>
      <c r="F3" s="232"/>
      <c r="G3" s="232"/>
      <c r="H3" s="232"/>
      <c r="I3" s="232"/>
      <c r="J3" s="232"/>
      <c r="K3" s="232"/>
      <c r="L3" s="232"/>
      <c r="M3" s="232"/>
      <c r="N3" s="239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1"/>
      <c r="AI3" s="8"/>
    </row>
    <row r="4" spans="1:35" s="1" customFormat="1" ht="13.5" thickBot="1" x14ac:dyDescent="0.25">
      <c r="A4" s="250"/>
      <c r="B4" s="251"/>
      <c r="C4" s="251"/>
      <c r="D4" s="251"/>
      <c r="E4" s="251"/>
      <c r="F4" s="233"/>
      <c r="G4" s="233"/>
      <c r="H4" s="233"/>
      <c r="I4" s="233"/>
      <c r="J4" s="233"/>
      <c r="K4" s="233"/>
      <c r="L4" s="233"/>
      <c r="M4" s="233"/>
      <c r="N4" s="242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4"/>
      <c r="AI4" s="8"/>
    </row>
    <row r="5" spans="1:35" s="1" customFormat="1" ht="13.5" thickBot="1" x14ac:dyDescent="0.25">
      <c r="A5" s="48"/>
      <c r="B5" s="48"/>
      <c r="C5" s="48"/>
      <c r="D5" s="48"/>
      <c r="E5" s="48"/>
      <c r="F5" s="49"/>
      <c r="G5" s="49"/>
      <c r="H5" s="49"/>
      <c r="I5" s="49"/>
      <c r="J5" s="49"/>
      <c r="K5" s="49"/>
      <c r="L5" s="49"/>
      <c r="M5" s="4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8"/>
    </row>
    <row r="6" spans="1:35" x14ac:dyDescent="0.2">
      <c r="A6" s="162" t="s">
        <v>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4"/>
      <c r="AI6" s="9"/>
    </row>
    <row r="7" spans="1:35" x14ac:dyDescent="0.2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/>
      <c r="AI7" s="9"/>
    </row>
    <row r="8" spans="1:35" x14ac:dyDescent="0.2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  <c r="AI8" s="9"/>
    </row>
    <row r="9" spans="1:35" x14ac:dyDescent="0.2">
      <c r="A9" s="116" t="s">
        <v>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  <c r="AI9" s="9"/>
    </row>
    <row r="10" spans="1:35" x14ac:dyDescent="0.2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1"/>
      <c r="AI10" s="9"/>
    </row>
    <row r="11" spans="1:35" x14ac:dyDescent="0.2">
      <c r="A11" s="32">
        <v>1</v>
      </c>
      <c r="B11" s="188" t="s">
        <v>4</v>
      </c>
      <c r="C11" s="189"/>
      <c r="D11" s="189"/>
      <c r="E11" s="189"/>
      <c r="F11" s="189"/>
      <c r="G11" s="189"/>
      <c r="H11" s="189"/>
      <c r="I11" s="189"/>
      <c r="J11" s="245"/>
      <c r="K11" s="225" t="s">
        <v>5</v>
      </c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I11" s="9"/>
    </row>
    <row r="12" spans="1:35" x14ac:dyDescent="0.2">
      <c r="A12" s="32">
        <v>2</v>
      </c>
      <c r="B12" s="174" t="s">
        <v>6</v>
      </c>
      <c r="C12" s="174"/>
      <c r="D12" s="174"/>
      <c r="E12" s="174"/>
      <c r="F12" s="174"/>
      <c r="G12" s="174"/>
      <c r="H12" s="174"/>
      <c r="I12" s="174"/>
      <c r="J12" s="174"/>
      <c r="K12" s="174" t="s">
        <v>7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5"/>
      <c r="AI12" s="9"/>
    </row>
    <row r="13" spans="1:35" x14ac:dyDescent="0.2">
      <c r="A13" s="32">
        <v>3</v>
      </c>
      <c r="B13" s="174" t="s">
        <v>8</v>
      </c>
      <c r="C13" s="174"/>
      <c r="D13" s="174"/>
      <c r="E13" s="174"/>
      <c r="F13" s="174"/>
      <c r="G13" s="174"/>
      <c r="H13" s="174"/>
      <c r="I13" s="174"/>
      <c r="J13" s="174"/>
      <c r="K13" s="234" t="s">
        <v>9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5"/>
      <c r="AI13" s="9"/>
    </row>
    <row r="14" spans="1:35" x14ac:dyDescent="0.2">
      <c r="A14" s="32">
        <v>4</v>
      </c>
      <c r="B14" s="223" t="s">
        <v>10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336"/>
      <c r="AB14" s="337"/>
      <c r="AC14" s="338"/>
      <c r="AD14" s="338"/>
      <c r="AE14" s="338"/>
      <c r="AF14" s="338"/>
      <c r="AG14" s="338"/>
      <c r="AH14" s="339"/>
      <c r="AI14" s="9"/>
    </row>
    <row r="15" spans="1:35" x14ac:dyDescent="0.2">
      <c r="A15" s="36">
        <v>5</v>
      </c>
      <c r="B15" s="346" t="s">
        <v>11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8"/>
      <c r="AI15" s="9"/>
    </row>
    <row r="16" spans="1:35" x14ac:dyDescent="0.2">
      <c r="A16" s="38"/>
      <c r="B16" s="178" t="s">
        <v>12</v>
      </c>
      <c r="C16" s="178"/>
      <c r="D16" s="178"/>
      <c r="E16" s="178"/>
      <c r="F16" s="178"/>
      <c r="G16" s="178"/>
      <c r="H16" s="178"/>
      <c r="I16" s="178"/>
      <c r="J16" s="178"/>
      <c r="K16" s="178" t="s">
        <v>13</v>
      </c>
      <c r="L16" s="178"/>
      <c r="M16" s="178"/>
      <c r="N16" s="178"/>
      <c r="O16" s="178"/>
      <c r="P16" s="178"/>
      <c r="Q16" s="178"/>
      <c r="R16" s="178"/>
      <c r="S16" s="178"/>
      <c r="T16" s="178" t="s">
        <v>14</v>
      </c>
      <c r="U16" s="178"/>
      <c r="V16" s="178"/>
      <c r="W16" s="178"/>
      <c r="X16" s="178"/>
      <c r="Y16" s="178"/>
      <c r="Z16" s="178"/>
      <c r="AA16" s="178"/>
      <c r="AB16" s="178" t="s">
        <v>15</v>
      </c>
      <c r="AC16" s="178"/>
      <c r="AD16" s="178"/>
      <c r="AE16" s="178"/>
      <c r="AF16" s="178"/>
      <c r="AG16" s="178"/>
      <c r="AH16" s="179"/>
      <c r="AI16" s="9"/>
    </row>
    <row r="17" spans="1:35" s="3" customFormat="1" x14ac:dyDescent="0.2">
      <c r="A17" s="38"/>
      <c r="B17" s="88" t="s">
        <v>465</v>
      </c>
      <c r="C17" s="88"/>
      <c r="D17" s="88"/>
      <c r="E17" s="88"/>
      <c r="F17" s="88"/>
      <c r="G17" s="88"/>
      <c r="H17" s="88"/>
      <c r="I17" s="88"/>
      <c r="J17" s="88"/>
      <c r="K17" s="88" t="s">
        <v>9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217"/>
      <c r="AI17" s="27"/>
    </row>
    <row r="18" spans="1:35" s="3" customFormat="1" x14ac:dyDescent="0.2">
      <c r="A18" s="38"/>
      <c r="B18" s="88" t="s">
        <v>16</v>
      </c>
      <c r="C18" s="88"/>
      <c r="D18" s="88"/>
      <c r="E18" s="88"/>
      <c r="F18" s="88"/>
      <c r="G18" s="88"/>
      <c r="H18" s="88"/>
      <c r="I18" s="88"/>
      <c r="J18" s="88"/>
      <c r="K18" s="88" t="s">
        <v>17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217"/>
      <c r="AI18" s="27"/>
    </row>
    <row r="19" spans="1:35" s="3" customFormat="1" x14ac:dyDescent="0.2">
      <c r="A19" s="39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2"/>
      <c r="AI19" s="27"/>
    </row>
    <row r="20" spans="1:35" x14ac:dyDescent="0.2">
      <c r="A20" s="32">
        <v>6</v>
      </c>
      <c r="B20" s="223" t="s">
        <v>18</v>
      </c>
      <c r="C20" s="224"/>
      <c r="D20" s="224"/>
      <c r="E20" s="224"/>
      <c r="F20" s="224"/>
      <c r="G20" s="224"/>
      <c r="H20" s="224"/>
      <c r="I20" s="224"/>
      <c r="J20" s="224"/>
      <c r="K20" s="225" t="s">
        <v>19</v>
      </c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  <c r="AI20" s="9"/>
    </row>
    <row r="21" spans="1:35" x14ac:dyDescent="0.2">
      <c r="A21" s="36">
        <v>7</v>
      </c>
      <c r="B21" s="228" t="s">
        <v>20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  <c r="AI21" s="9"/>
    </row>
    <row r="22" spans="1:35" ht="50.25" customHeight="1" x14ac:dyDescent="0.2">
      <c r="A22" s="38"/>
      <c r="B22" s="218" t="s">
        <v>21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20"/>
      <c r="AI22" s="9"/>
    </row>
    <row r="23" spans="1:35" s="4" customFormat="1" x14ac:dyDescent="0.2">
      <c r="A23" s="32">
        <v>8</v>
      </c>
      <c r="B23" s="207" t="s">
        <v>22</v>
      </c>
      <c r="C23" s="207"/>
      <c r="D23" s="207"/>
      <c r="E23" s="207"/>
      <c r="F23" s="207"/>
      <c r="G23" s="207"/>
      <c r="H23" s="207"/>
      <c r="I23" s="207"/>
      <c r="J23" s="207"/>
      <c r="K23" s="215" t="s">
        <v>23</v>
      </c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6"/>
      <c r="AI23" s="9"/>
    </row>
    <row r="24" spans="1:35" s="4" customFormat="1" ht="59.25" customHeight="1" x14ac:dyDescent="0.2">
      <c r="A24" s="36">
        <v>9</v>
      </c>
      <c r="B24" s="65" t="s">
        <v>24</v>
      </c>
      <c r="C24" s="66"/>
      <c r="D24" s="66"/>
      <c r="E24" s="66"/>
      <c r="F24" s="66"/>
      <c r="G24" s="66"/>
      <c r="H24" s="66"/>
      <c r="I24" s="66"/>
      <c r="J24" s="67"/>
      <c r="K24" s="209" t="s">
        <v>466</v>
      </c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1"/>
      <c r="AI24" s="9"/>
    </row>
    <row r="25" spans="1:35" s="4" customFormat="1" ht="43.5" customHeight="1" x14ac:dyDescent="0.2">
      <c r="A25" s="39"/>
      <c r="B25" s="68"/>
      <c r="C25" s="69"/>
      <c r="D25" s="69"/>
      <c r="E25" s="69"/>
      <c r="F25" s="69"/>
      <c r="G25" s="69"/>
      <c r="H25" s="69"/>
      <c r="I25" s="69"/>
      <c r="J25" s="70"/>
      <c r="K25" s="212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  <c r="AI25" s="9"/>
    </row>
    <row r="26" spans="1:35" s="4" customFormat="1" x14ac:dyDescent="0.2">
      <c r="A26" s="32">
        <v>10</v>
      </c>
      <c r="B26" s="270" t="s">
        <v>25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2"/>
      <c r="AC26" s="150" t="s">
        <v>26</v>
      </c>
      <c r="AD26" s="150"/>
      <c r="AE26" s="45"/>
      <c r="AF26" s="150" t="s">
        <v>27</v>
      </c>
      <c r="AG26" s="150"/>
      <c r="AH26" s="46" t="s">
        <v>28</v>
      </c>
      <c r="AI26" s="9"/>
    </row>
    <row r="27" spans="1:35" s="4" customFormat="1" x14ac:dyDescent="0.2">
      <c r="A27" s="32">
        <v>11</v>
      </c>
      <c r="B27" s="84" t="s">
        <v>29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171" t="s">
        <v>26</v>
      </c>
      <c r="AD27" s="171"/>
      <c r="AE27" s="45" t="s">
        <v>28</v>
      </c>
      <c r="AF27" s="171" t="s">
        <v>27</v>
      </c>
      <c r="AG27" s="171"/>
      <c r="AH27" s="46"/>
      <c r="AI27" s="9"/>
    </row>
    <row r="28" spans="1:35" s="4" customFormat="1" x14ac:dyDescent="0.2">
      <c r="A28" s="32">
        <v>12</v>
      </c>
      <c r="B28" s="73" t="s">
        <v>467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208"/>
      <c r="AI28" s="9"/>
    </row>
    <row r="29" spans="1:35" s="4" customFormat="1" x14ac:dyDescent="0.2">
      <c r="A29" s="116" t="s">
        <v>30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8"/>
      <c r="AI29" s="9"/>
    </row>
    <row r="30" spans="1:35" s="4" customFormat="1" x14ac:dyDescent="0.2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I30" s="9"/>
    </row>
    <row r="31" spans="1:35" s="4" customFormat="1" x14ac:dyDescent="0.2">
      <c r="A31" s="36">
        <v>1</v>
      </c>
      <c r="B31" s="132" t="s">
        <v>31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I31" s="9"/>
    </row>
    <row r="32" spans="1:35" s="4" customFormat="1" x14ac:dyDescent="0.2">
      <c r="A32" s="39"/>
      <c r="B32" s="77" t="s">
        <v>26</v>
      </c>
      <c r="C32" s="78"/>
      <c r="D32" s="45" t="s">
        <v>28</v>
      </c>
      <c r="E32" s="77" t="s">
        <v>27</v>
      </c>
      <c r="F32" s="78"/>
      <c r="G32" s="45"/>
      <c r="H32" s="299" t="s">
        <v>32</v>
      </c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1"/>
      <c r="V32" s="45"/>
      <c r="W32" s="343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5"/>
      <c r="AI32" s="9"/>
    </row>
    <row r="33" spans="1:35" s="4" customFormat="1" x14ac:dyDescent="0.2">
      <c r="A33" s="32">
        <v>2</v>
      </c>
      <c r="B33" s="174" t="s">
        <v>33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5"/>
      <c r="AI33" s="9"/>
    </row>
    <row r="34" spans="1:35" s="4" customFormat="1" x14ac:dyDescent="0.2">
      <c r="A34" s="36">
        <v>3</v>
      </c>
      <c r="B34" s="98" t="s">
        <v>34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50"/>
      <c r="AI34" s="9"/>
    </row>
    <row r="35" spans="1:35" s="4" customFormat="1" x14ac:dyDescent="0.2">
      <c r="A35" s="38"/>
      <c r="B35" s="351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3"/>
      <c r="AI35" s="9"/>
    </row>
    <row r="36" spans="1:35" s="4" customFormat="1" x14ac:dyDescent="0.2">
      <c r="A36" s="38"/>
      <c r="B36" s="40" t="s">
        <v>35</v>
      </c>
      <c r="C36" s="84" t="s">
        <v>36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139"/>
      <c r="AI36" s="9"/>
    </row>
    <row r="37" spans="1:35" s="4" customFormat="1" x14ac:dyDescent="0.2">
      <c r="A37" s="38"/>
      <c r="B37" s="40" t="s">
        <v>37</v>
      </c>
      <c r="C37" s="84" t="s">
        <v>38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139"/>
      <c r="AI37" s="9"/>
    </row>
    <row r="38" spans="1:35" s="4" customFormat="1" x14ac:dyDescent="0.2">
      <c r="A38" s="38"/>
      <c r="B38" s="40" t="s">
        <v>39</v>
      </c>
      <c r="C38" s="84" t="s">
        <v>40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39"/>
      <c r="AI38" s="9"/>
    </row>
    <row r="39" spans="1:35" s="4" customFormat="1" x14ac:dyDescent="0.2">
      <c r="A39" s="38"/>
      <c r="B39" s="40" t="s">
        <v>41</v>
      </c>
      <c r="C39" s="84" t="s">
        <v>42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139"/>
      <c r="AI39" s="9"/>
    </row>
    <row r="40" spans="1:35" s="4" customFormat="1" x14ac:dyDescent="0.2">
      <c r="A40" s="39"/>
      <c r="B40" s="40" t="s">
        <v>43</v>
      </c>
      <c r="C40" s="84" t="s">
        <v>44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139"/>
      <c r="AI40" s="9"/>
    </row>
    <row r="41" spans="1:35" s="4" customFormat="1" x14ac:dyDescent="0.2">
      <c r="A41" s="116" t="s">
        <v>45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  <c r="AI41" s="9"/>
    </row>
    <row r="42" spans="1:35" s="4" customFormat="1" x14ac:dyDescent="0.2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  <c r="AI42" s="9"/>
    </row>
    <row r="43" spans="1:35" s="4" customFormat="1" x14ac:dyDescent="0.2">
      <c r="A43" s="32">
        <v>1</v>
      </c>
      <c r="B43" s="174" t="s">
        <v>46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294">
        <v>39083</v>
      </c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5"/>
      <c r="AI43" s="9"/>
    </row>
    <row r="44" spans="1:35" s="4" customFormat="1" ht="21.75" customHeight="1" x14ac:dyDescent="0.2">
      <c r="A44" s="36">
        <f>A43+1</f>
        <v>2</v>
      </c>
      <c r="B44" s="223" t="s">
        <v>47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336"/>
      <c r="S44" s="340" t="s">
        <v>468</v>
      </c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2"/>
      <c r="AI44" s="9"/>
    </row>
    <row r="45" spans="1:35" s="4" customFormat="1" x14ac:dyDescent="0.2">
      <c r="A45" s="36">
        <f>A44+1</f>
        <v>3</v>
      </c>
      <c r="B45" s="174" t="s">
        <v>48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5"/>
      <c r="AI45" s="9"/>
    </row>
    <row r="46" spans="1:35" s="4" customFormat="1" x14ac:dyDescent="0.2">
      <c r="A46" s="39"/>
      <c r="B46" s="82" t="s">
        <v>26</v>
      </c>
      <c r="C46" s="82"/>
      <c r="D46" s="45"/>
      <c r="E46" s="82" t="s">
        <v>27</v>
      </c>
      <c r="F46" s="82"/>
      <c r="G46" s="45" t="s">
        <v>28</v>
      </c>
      <c r="H46" s="354" t="s">
        <v>49</v>
      </c>
      <c r="I46" s="354"/>
      <c r="J46" s="354"/>
      <c r="K46" s="354"/>
      <c r="L46" s="354"/>
      <c r="M46" s="354"/>
      <c r="N46" s="354"/>
      <c r="O46" s="354"/>
      <c r="P46" s="45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9"/>
    </row>
    <row r="47" spans="1:35" s="4" customFormat="1" x14ac:dyDescent="0.2">
      <c r="A47" s="36">
        <v>4</v>
      </c>
      <c r="B47" s="85" t="s">
        <v>50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2" t="s">
        <v>26</v>
      </c>
      <c r="AD47" s="82"/>
      <c r="AE47" s="76" t="s">
        <v>28</v>
      </c>
      <c r="AF47" s="82" t="s">
        <v>27</v>
      </c>
      <c r="AG47" s="82"/>
      <c r="AH47" s="83"/>
      <c r="AI47" s="9"/>
    </row>
    <row r="48" spans="1:35" s="4" customFormat="1" x14ac:dyDescent="0.2">
      <c r="A48" s="39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2"/>
      <c r="AD48" s="82"/>
      <c r="AE48" s="76"/>
      <c r="AF48" s="82"/>
      <c r="AG48" s="82"/>
      <c r="AH48" s="83"/>
      <c r="AI48" s="9"/>
    </row>
    <row r="49" spans="1:35" s="4" customFormat="1" x14ac:dyDescent="0.2">
      <c r="A49" s="38">
        <v>5</v>
      </c>
      <c r="B49" s="73" t="s">
        <v>51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171" t="s">
        <v>26</v>
      </c>
      <c r="AD49" s="171"/>
      <c r="AE49" s="45" t="s">
        <v>28</v>
      </c>
      <c r="AF49" s="171" t="s">
        <v>27</v>
      </c>
      <c r="AG49" s="171"/>
      <c r="AH49" s="46"/>
      <c r="AI49" s="9"/>
    </row>
    <row r="50" spans="1:35" s="4" customFormat="1" x14ac:dyDescent="0.2">
      <c r="A50" s="36">
        <v>6</v>
      </c>
      <c r="B50" s="84" t="s">
        <v>52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171" t="s">
        <v>26</v>
      </c>
      <c r="AD50" s="171"/>
      <c r="AE50" s="45"/>
      <c r="AF50" s="171" t="s">
        <v>27</v>
      </c>
      <c r="AG50" s="171"/>
      <c r="AH50" s="46" t="s">
        <v>28</v>
      </c>
      <c r="AI50" s="9"/>
    </row>
    <row r="51" spans="1:35" s="4" customFormat="1" x14ac:dyDescent="0.2">
      <c r="A51" s="38"/>
      <c r="B51" s="174" t="s">
        <v>53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5"/>
      <c r="AI51" s="9"/>
    </row>
    <row r="52" spans="1:35" s="4" customFormat="1" x14ac:dyDescent="0.2">
      <c r="A52" s="38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2"/>
      <c r="AI52" s="9"/>
    </row>
    <row r="53" spans="1:35" s="4" customFormat="1" x14ac:dyDescent="0.2">
      <c r="A53" s="36">
        <v>7</v>
      </c>
      <c r="B53" s="73" t="s">
        <v>54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171" t="s">
        <v>26</v>
      </c>
      <c r="AD53" s="171"/>
      <c r="AE53" s="45"/>
      <c r="AF53" s="180" t="s">
        <v>27</v>
      </c>
      <c r="AG53" s="180"/>
      <c r="AH53" s="46" t="s">
        <v>28</v>
      </c>
      <c r="AI53" s="9"/>
    </row>
    <row r="54" spans="1:35" s="4" customFormat="1" x14ac:dyDescent="0.2">
      <c r="A54" s="38"/>
      <c r="B54" s="174" t="s">
        <v>55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5"/>
      <c r="AI54" s="9"/>
    </row>
    <row r="55" spans="1:35" s="4" customFormat="1" x14ac:dyDescent="0.2">
      <c r="A55" s="38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2"/>
      <c r="AI55" s="9"/>
    </row>
    <row r="56" spans="1:35" s="4" customFormat="1" x14ac:dyDescent="0.2">
      <c r="A56" s="36">
        <v>8</v>
      </c>
      <c r="B56" s="327" t="s">
        <v>56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8"/>
      <c r="AI56" s="9"/>
    </row>
    <row r="57" spans="1:35" s="4" customFormat="1" x14ac:dyDescent="0.2">
      <c r="A57" s="38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8"/>
      <c r="AI57" s="9"/>
    </row>
    <row r="58" spans="1:35" s="4" customFormat="1" x14ac:dyDescent="0.2">
      <c r="A58" s="38"/>
      <c r="B58" s="71" t="s">
        <v>469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2"/>
      <c r="AI58" s="9"/>
    </row>
    <row r="59" spans="1:35" s="4" customFormat="1" ht="13.5" thickBot="1" x14ac:dyDescent="0.25">
      <c r="A59" s="38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2"/>
      <c r="AI59" s="9"/>
    </row>
    <row r="60" spans="1:35" s="4" customFormat="1" x14ac:dyDescent="0.2">
      <c r="A60" s="162" t="s">
        <v>57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4"/>
      <c r="AI60" s="9"/>
    </row>
    <row r="61" spans="1:35" s="4" customFormat="1" x14ac:dyDescent="0.2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9"/>
    </row>
    <row r="62" spans="1:35" s="4" customFormat="1" x14ac:dyDescent="0.2">
      <c r="A62" s="168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70"/>
      <c r="AI62" s="9"/>
    </row>
    <row r="63" spans="1:35" x14ac:dyDescent="0.2">
      <c r="A63" s="116" t="s">
        <v>58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8"/>
      <c r="AI63" s="9"/>
    </row>
    <row r="64" spans="1:35" x14ac:dyDescent="0.2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1"/>
      <c r="AI64" s="9"/>
    </row>
    <row r="65" spans="1:35" x14ac:dyDescent="0.2">
      <c r="A65" s="32">
        <v>1</v>
      </c>
      <c r="B65" s="84" t="s">
        <v>59</v>
      </c>
      <c r="C65" s="84"/>
      <c r="D65" s="84"/>
      <c r="E65" s="84"/>
      <c r="F65" s="84"/>
      <c r="G65" s="84"/>
      <c r="H65" s="84"/>
      <c r="I65" s="84"/>
      <c r="J65" s="84"/>
      <c r="K65" s="87" t="s">
        <v>60</v>
      </c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123"/>
      <c r="AI65" s="9"/>
    </row>
    <row r="66" spans="1:35" x14ac:dyDescent="0.2">
      <c r="A66" s="32">
        <v>2</v>
      </c>
      <c r="B66" s="73" t="s">
        <v>61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171" t="s">
        <v>26</v>
      </c>
      <c r="AD66" s="171"/>
      <c r="AE66" s="45" t="s">
        <v>28</v>
      </c>
      <c r="AF66" s="180" t="s">
        <v>27</v>
      </c>
      <c r="AG66" s="180"/>
      <c r="AH66" s="46"/>
      <c r="AI66" s="9"/>
    </row>
    <row r="67" spans="1:35" x14ac:dyDescent="0.2">
      <c r="A67" s="36">
        <v>3</v>
      </c>
      <c r="B67" s="176" t="s">
        <v>62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7"/>
      <c r="AI67" s="9"/>
    </row>
    <row r="68" spans="1:35" x14ac:dyDescent="0.2">
      <c r="A68" s="39"/>
      <c r="B68" s="172" t="s">
        <v>63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3"/>
      <c r="AI68" s="9"/>
    </row>
    <row r="69" spans="1:35" x14ac:dyDescent="0.2">
      <c r="A69" s="36">
        <v>4</v>
      </c>
      <c r="B69" s="176" t="s">
        <v>64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7"/>
      <c r="AI69" s="9"/>
    </row>
    <row r="70" spans="1:35" ht="76.5" customHeight="1" x14ac:dyDescent="0.2">
      <c r="A70" s="39"/>
      <c r="B70" s="332" t="s">
        <v>470</v>
      </c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3"/>
      <c r="AI70" s="9"/>
    </row>
    <row r="71" spans="1:35" x14ac:dyDescent="0.2">
      <c r="A71" s="32">
        <v>5</v>
      </c>
      <c r="B71" s="84" t="s">
        <v>65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139"/>
    </row>
    <row r="72" spans="1:35" x14ac:dyDescent="0.2">
      <c r="A72" s="86">
        <v>6</v>
      </c>
      <c r="B72" s="85" t="s">
        <v>66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2" t="s">
        <v>26</v>
      </c>
      <c r="AD72" s="82"/>
      <c r="AE72" s="76" t="s">
        <v>67</v>
      </c>
      <c r="AF72" s="82" t="s">
        <v>27</v>
      </c>
      <c r="AG72" s="82"/>
      <c r="AH72" s="83"/>
    </row>
    <row r="73" spans="1:35" x14ac:dyDescent="0.2">
      <c r="A73" s="8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2"/>
      <c r="AD73" s="82"/>
      <c r="AE73" s="76"/>
      <c r="AF73" s="82"/>
      <c r="AG73" s="82"/>
      <c r="AH73" s="83"/>
    </row>
    <row r="74" spans="1:35" x14ac:dyDescent="0.2">
      <c r="A74" s="86">
        <v>7</v>
      </c>
      <c r="B74" s="85" t="s">
        <v>68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2" t="s">
        <v>26</v>
      </c>
      <c r="AD74" s="82"/>
      <c r="AE74" s="76"/>
      <c r="AF74" s="82" t="s">
        <v>27</v>
      </c>
      <c r="AG74" s="82"/>
      <c r="AH74" s="83" t="s">
        <v>67</v>
      </c>
    </row>
    <row r="75" spans="1:35" x14ac:dyDescent="0.2">
      <c r="A75" s="8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2"/>
      <c r="AD75" s="82"/>
      <c r="AE75" s="76"/>
      <c r="AF75" s="82"/>
      <c r="AG75" s="82"/>
      <c r="AH75" s="83"/>
    </row>
    <row r="76" spans="1:35" x14ac:dyDescent="0.2">
      <c r="A76" s="86">
        <v>8</v>
      </c>
      <c r="B76" s="85" t="s">
        <v>69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2" t="s">
        <v>26</v>
      </c>
      <c r="AD76" s="82"/>
      <c r="AE76" s="76"/>
      <c r="AF76" s="82" t="s">
        <v>27</v>
      </c>
      <c r="AG76" s="82"/>
      <c r="AH76" s="83" t="s">
        <v>67</v>
      </c>
    </row>
    <row r="77" spans="1:35" x14ac:dyDescent="0.2">
      <c r="A77" s="8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2"/>
      <c r="AD77" s="82"/>
      <c r="AE77" s="76"/>
      <c r="AF77" s="82"/>
      <c r="AG77" s="82"/>
      <c r="AH77" s="83"/>
    </row>
    <row r="78" spans="1:35" x14ac:dyDescent="0.2">
      <c r="A78" s="86">
        <v>9</v>
      </c>
      <c r="B78" s="85" t="s">
        <v>70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2" t="s">
        <v>26</v>
      </c>
      <c r="AD78" s="82"/>
      <c r="AE78" s="76" t="s">
        <v>67</v>
      </c>
      <c r="AF78" s="82" t="s">
        <v>27</v>
      </c>
      <c r="AG78" s="82"/>
      <c r="AH78" s="83"/>
    </row>
    <row r="79" spans="1:35" x14ac:dyDescent="0.2">
      <c r="A79" s="8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2"/>
      <c r="AD79" s="82"/>
      <c r="AE79" s="76"/>
      <c r="AF79" s="82"/>
      <c r="AG79" s="82"/>
      <c r="AH79" s="83"/>
    </row>
    <row r="80" spans="1:35" x14ac:dyDescent="0.2">
      <c r="A80" s="86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2"/>
      <c r="AD80" s="82"/>
      <c r="AE80" s="76"/>
      <c r="AF80" s="82"/>
      <c r="AG80" s="82"/>
      <c r="AH80" s="83"/>
    </row>
    <row r="81" spans="1:34" x14ac:dyDescent="0.2">
      <c r="A81" s="86">
        <v>10</v>
      </c>
      <c r="B81" s="85" t="s">
        <v>71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2" t="s">
        <v>26</v>
      </c>
      <c r="AD81" s="82"/>
      <c r="AE81" s="76" t="s">
        <v>67</v>
      </c>
      <c r="AF81" s="82" t="s">
        <v>27</v>
      </c>
      <c r="AG81" s="82"/>
      <c r="AH81" s="83"/>
    </row>
    <row r="82" spans="1:34" x14ac:dyDescent="0.2">
      <c r="A82" s="86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2"/>
      <c r="AD82" s="82"/>
      <c r="AE82" s="76"/>
      <c r="AF82" s="82"/>
      <c r="AG82" s="82"/>
      <c r="AH82" s="83"/>
    </row>
    <row r="83" spans="1:34" x14ac:dyDescent="0.2">
      <c r="A83" s="86">
        <v>11</v>
      </c>
      <c r="B83" s="85" t="s">
        <v>72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2" t="s">
        <v>26</v>
      </c>
      <c r="AD83" s="82"/>
      <c r="AE83" s="76"/>
      <c r="AF83" s="82" t="s">
        <v>27</v>
      </c>
      <c r="AG83" s="82"/>
      <c r="AH83" s="83" t="s">
        <v>67</v>
      </c>
    </row>
    <row r="84" spans="1:34" x14ac:dyDescent="0.2">
      <c r="A84" s="86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2"/>
      <c r="AD84" s="82"/>
      <c r="AE84" s="76"/>
      <c r="AF84" s="82"/>
      <c r="AG84" s="82"/>
      <c r="AH84" s="83"/>
    </row>
    <row r="85" spans="1:34" x14ac:dyDescent="0.2">
      <c r="A85" s="116" t="s">
        <v>73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8"/>
    </row>
    <row r="86" spans="1:34" x14ac:dyDescent="0.2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1"/>
    </row>
    <row r="87" spans="1:34" x14ac:dyDescent="0.2">
      <c r="A87" s="32">
        <v>1</v>
      </c>
      <c r="B87" s="270" t="s">
        <v>74</v>
      </c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2"/>
      <c r="AC87" s="331" t="s">
        <v>26</v>
      </c>
      <c r="AD87" s="150"/>
      <c r="AE87" s="51" t="s">
        <v>67</v>
      </c>
      <c r="AF87" s="150" t="s">
        <v>27</v>
      </c>
      <c r="AG87" s="150"/>
      <c r="AH87" s="52"/>
    </row>
    <row r="88" spans="1:34" x14ac:dyDescent="0.2">
      <c r="A88" s="32">
        <v>2</v>
      </c>
      <c r="B88" s="73" t="s">
        <v>75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296" t="s">
        <v>471</v>
      </c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8"/>
    </row>
    <row r="89" spans="1:34" x14ac:dyDescent="0.2">
      <c r="A89" s="36">
        <v>3</v>
      </c>
      <c r="B89" s="73" t="s">
        <v>76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5"/>
      <c r="AC89" s="78" t="s">
        <v>26</v>
      </c>
      <c r="AD89" s="171"/>
      <c r="AE89" s="45" t="s">
        <v>67</v>
      </c>
      <c r="AF89" s="171" t="s">
        <v>27</v>
      </c>
      <c r="AG89" s="171"/>
      <c r="AH89" s="46"/>
    </row>
    <row r="90" spans="1:34" x14ac:dyDescent="0.2">
      <c r="A90" s="38"/>
      <c r="B90" s="194" t="s">
        <v>77</v>
      </c>
      <c r="C90" s="195"/>
      <c r="D90" s="195"/>
      <c r="E90" s="196"/>
      <c r="F90" s="87" t="s">
        <v>472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123"/>
    </row>
    <row r="91" spans="1:34" x14ac:dyDescent="0.2">
      <c r="A91" s="38"/>
      <c r="B91" s="197"/>
      <c r="C91" s="198"/>
      <c r="D91" s="198"/>
      <c r="E91" s="19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123"/>
    </row>
    <row r="92" spans="1:34" x14ac:dyDescent="0.2">
      <c r="A92" s="39"/>
      <c r="B92" s="200"/>
      <c r="C92" s="201"/>
      <c r="D92" s="201"/>
      <c r="E92" s="202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123"/>
    </row>
    <row r="93" spans="1:34" x14ac:dyDescent="0.2">
      <c r="A93" s="36">
        <v>4</v>
      </c>
      <c r="B93" s="153" t="s">
        <v>78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4"/>
    </row>
    <row r="94" spans="1:34" x14ac:dyDescent="0.2">
      <c r="A94" s="38"/>
      <c r="B94" s="203" t="s">
        <v>79</v>
      </c>
      <c r="C94" s="204"/>
      <c r="D94" s="204"/>
      <c r="E94" s="204"/>
      <c r="F94" s="204"/>
      <c r="G94" s="204"/>
      <c r="H94" s="205"/>
      <c r="I94" s="153" t="s">
        <v>80</v>
      </c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4"/>
    </row>
    <row r="95" spans="1:34" x14ac:dyDescent="0.2">
      <c r="A95" s="38"/>
      <c r="B95" s="136"/>
      <c r="C95" s="137"/>
      <c r="D95" s="137"/>
      <c r="E95" s="137"/>
      <c r="F95" s="137"/>
      <c r="G95" s="137"/>
      <c r="H95" s="138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123"/>
    </row>
    <row r="96" spans="1:34" x14ac:dyDescent="0.2">
      <c r="A96" s="38"/>
      <c r="B96" s="136">
        <v>483776243</v>
      </c>
      <c r="C96" s="137"/>
      <c r="D96" s="137"/>
      <c r="E96" s="137"/>
      <c r="F96" s="137"/>
      <c r="G96" s="137"/>
      <c r="H96" s="138"/>
      <c r="I96" s="87" t="s">
        <v>473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123"/>
    </row>
    <row r="97" spans="1:34" x14ac:dyDescent="0.2">
      <c r="A97" s="38"/>
      <c r="B97" s="136"/>
      <c r="C97" s="137"/>
      <c r="D97" s="137"/>
      <c r="E97" s="137"/>
      <c r="F97" s="137"/>
      <c r="G97" s="137"/>
      <c r="H97" s="138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123"/>
    </row>
    <row r="98" spans="1:34" x14ac:dyDescent="0.2">
      <c r="A98" s="38"/>
      <c r="B98" s="136"/>
      <c r="C98" s="137"/>
      <c r="D98" s="137"/>
      <c r="E98" s="137"/>
      <c r="F98" s="137"/>
      <c r="G98" s="137"/>
      <c r="H98" s="138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123"/>
    </row>
    <row r="99" spans="1:34" x14ac:dyDescent="0.2">
      <c r="A99" s="38"/>
      <c r="B99" s="136"/>
      <c r="C99" s="137"/>
      <c r="D99" s="137"/>
      <c r="E99" s="137"/>
      <c r="F99" s="137"/>
      <c r="G99" s="137"/>
      <c r="H99" s="138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123"/>
    </row>
    <row r="100" spans="1:34" x14ac:dyDescent="0.2">
      <c r="A100" s="38"/>
      <c r="B100" s="136"/>
      <c r="C100" s="137"/>
      <c r="D100" s="137"/>
      <c r="E100" s="137"/>
      <c r="F100" s="137"/>
      <c r="G100" s="137"/>
      <c r="H100" s="138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123"/>
    </row>
    <row r="101" spans="1:34" x14ac:dyDescent="0.2">
      <c r="A101" s="38"/>
      <c r="B101" s="136"/>
      <c r="C101" s="137"/>
      <c r="D101" s="137"/>
      <c r="E101" s="137"/>
      <c r="F101" s="137"/>
      <c r="G101" s="137"/>
      <c r="H101" s="138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123"/>
    </row>
    <row r="102" spans="1:34" x14ac:dyDescent="0.2">
      <c r="A102" s="38"/>
      <c r="B102" s="136"/>
      <c r="C102" s="137"/>
      <c r="D102" s="137"/>
      <c r="E102" s="137"/>
      <c r="F102" s="137"/>
      <c r="G102" s="137"/>
      <c r="H102" s="138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123"/>
    </row>
    <row r="103" spans="1:34" x14ac:dyDescent="0.2">
      <c r="A103" s="38"/>
      <c r="B103" s="136"/>
      <c r="C103" s="137"/>
      <c r="D103" s="137"/>
      <c r="E103" s="137"/>
      <c r="F103" s="137"/>
      <c r="G103" s="137"/>
      <c r="H103" s="138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123"/>
    </row>
    <row r="104" spans="1:34" x14ac:dyDescent="0.2">
      <c r="A104" s="39"/>
      <c r="B104" s="136"/>
      <c r="C104" s="137"/>
      <c r="D104" s="137"/>
      <c r="E104" s="137"/>
      <c r="F104" s="137"/>
      <c r="G104" s="137"/>
      <c r="H104" s="138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123"/>
    </row>
    <row r="105" spans="1:34" x14ac:dyDescent="0.2">
      <c r="A105" s="39"/>
      <c r="B105" s="73" t="s">
        <v>81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208"/>
    </row>
    <row r="106" spans="1:34" x14ac:dyDescent="0.2">
      <c r="A106" s="39"/>
      <c r="B106" s="270" t="s">
        <v>82</v>
      </c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2"/>
      <c r="AC106" s="78" t="s">
        <v>26</v>
      </c>
      <c r="AD106" s="171"/>
      <c r="AE106" s="45"/>
      <c r="AF106" s="171" t="s">
        <v>27</v>
      </c>
      <c r="AG106" s="171"/>
      <c r="AH106" s="46" t="s">
        <v>67</v>
      </c>
    </row>
    <row r="107" spans="1:34" x14ac:dyDescent="0.2">
      <c r="A107" s="39"/>
      <c r="B107" s="270" t="s">
        <v>83</v>
      </c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2"/>
      <c r="AC107" s="78" t="s">
        <v>26</v>
      </c>
      <c r="AD107" s="171"/>
      <c r="AE107" s="45" t="s">
        <v>67</v>
      </c>
      <c r="AF107" s="171" t="s">
        <v>27</v>
      </c>
      <c r="AG107" s="171"/>
      <c r="AH107" s="46"/>
    </row>
    <row r="108" spans="1:34" x14ac:dyDescent="0.2">
      <c r="A108" s="39"/>
      <c r="B108" s="270" t="s">
        <v>84</v>
      </c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2"/>
      <c r="AC108" s="78" t="s">
        <v>26</v>
      </c>
      <c r="AD108" s="171"/>
      <c r="AE108" s="45"/>
      <c r="AF108" s="171" t="s">
        <v>27</v>
      </c>
      <c r="AG108" s="171"/>
      <c r="AH108" s="46" t="s">
        <v>67</v>
      </c>
    </row>
    <row r="109" spans="1:34" x14ac:dyDescent="0.2">
      <c r="A109" s="39"/>
      <c r="B109" s="270" t="s">
        <v>85</v>
      </c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2"/>
      <c r="AC109" s="78" t="s">
        <v>26</v>
      </c>
      <c r="AD109" s="171"/>
      <c r="AE109" s="45"/>
      <c r="AF109" s="171" t="s">
        <v>27</v>
      </c>
      <c r="AG109" s="171"/>
      <c r="AH109" s="46" t="s">
        <v>67</v>
      </c>
    </row>
    <row r="110" spans="1:34" x14ac:dyDescent="0.2">
      <c r="A110" s="39"/>
      <c r="B110" s="270" t="s">
        <v>86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2"/>
      <c r="AC110" s="78" t="s">
        <v>26</v>
      </c>
      <c r="AD110" s="171"/>
      <c r="AE110" s="45"/>
      <c r="AF110" s="171" t="s">
        <v>27</v>
      </c>
      <c r="AG110" s="171"/>
      <c r="AH110" s="46" t="s">
        <v>67</v>
      </c>
    </row>
    <row r="111" spans="1:34" x14ac:dyDescent="0.2">
      <c r="A111" s="39"/>
      <c r="B111" s="270" t="s">
        <v>87</v>
      </c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2"/>
      <c r="AC111" s="78" t="s">
        <v>26</v>
      </c>
      <c r="AD111" s="171"/>
      <c r="AE111" s="45"/>
      <c r="AF111" s="171" t="s">
        <v>27</v>
      </c>
      <c r="AG111" s="171"/>
      <c r="AH111" s="46" t="s">
        <v>67</v>
      </c>
    </row>
    <row r="112" spans="1:34" x14ac:dyDescent="0.2">
      <c r="A112" s="39"/>
      <c r="B112" s="73" t="s">
        <v>88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208"/>
    </row>
    <row r="113" spans="1:35" x14ac:dyDescent="0.2">
      <c r="A113" s="39"/>
      <c r="B113" s="324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6"/>
    </row>
    <row r="114" spans="1:35" x14ac:dyDescent="0.2">
      <c r="A114" s="39"/>
      <c r="B114" s="324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6"/>
    </row>
    <row r="115" spans="1:35" x14ac:dyDescent="0.2">
      <c r="A115" s="32">
        <v>5</v>
      </c>
      <c r="B115" s="84" t="s">
        <v>89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184" t="s">
        <v>471</v>
      </c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6"/>
    </row>
    <row r="116" spans="1:35" x14ac:dyDescent="0.2">
      <c r="A116" s="32">
        <v>6</v>
      </c>
      <c r="B116" s="84" t="s">
        <v>90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122"/>
      <c r="Y116" s="122"/>
      <c r="Z116" s="122"/>
      <c r="AA116" s="122"/>
      <c r="AB116" s="122"/>
      <c r="AC116" s="78" t="s">
        <v>26</v>
      </c>
      <c r="AD116" s="171"/>
      <c r="AE116" s="45"/>
      <c r="AF116" s="171" t="s">
        <v>27</v>
      </c>
      <c r="AG116" s="171"/>
      <c r="AH116" s="46" t="s">
        <v>67</v>
      </c>
    </row>
    <row r="117" spans="1:35" x14ac:dyDescent="0.2">
      <c r="A117" s="32">
        <v>7</v>
      </c>
      <c r="B117" s="206" t="s">
        <v>77</v>
      </c>
      <c r="C117" s="206"/>
      <c r="D117" s="206"/>
      <c r="E117" s="206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123"/>
      <c r="AI117" s="9"/>
    </row>
    <row r="118" spans="1:35" x14ac:dyDescent="0.2">
      <c r="A118" s="116" t="s">
        <v>91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8"/>
      <c r="AI118" s="9"/>
    </row>
    <row r="119" spans="1:35" x14ac:dyDescent="0.2">
      <c r="A119" s="119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1"/>
      <c r="AI119" s="9"/>
    </row>
    <row r="120" spans="1:35" x14ac:dyDescent="0.2">
      <c r="A120" s="32">
        <v>1</v>
      </c>
      <c r="B120" s="270" t="s">
        <v>92</v>
      </c>
      <c r="C120" s="271"/>
      <c r="D120" s="271"/>
      <c r="E120" s="271"/>
      <c r="F120" s="271"/>
      <c r="G120" s="271"/>
      <c r="H120" s="271"/>
      <c r="I120" s="271"/>
      <c r="J120" s="271"/>
      <c r="K120" s="271"/>
      <c r="L120" s="272"/>
      <c r="M120" s="172" t="s">
        <v>93</v>
      </c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3"/>
      <c r="AI120" s="9"/>
    </row>
    <row r="121" spans="1:35" x14ac:dyDescent="0.2">
      <c r="A121" s="32">
        <v>2</v>
      </c>
      <c r="B121" s="73" t="s">
        <v>94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87" t="s">
        <v>95</v>
      </c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123"/>
      <c r="AI121" s="9"/>
    </row>
    <row r="122" spans="1:35" x14ac:dyDescent="0.2">
      <c r="A122" s="32">
        <v>3</v>
      </c>
      <c r="B122" s="73" t="s">
        <v>96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87" t="s">
        <v>97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123"/>
      <c r="AI122" s="9"/>
    </row>
    <row r="123" spans="1:35" x14ac:dyDescent="0.2">
      <c r="A123" s="32">
        <v>4</v>
      </c>
      <c r="B123" s="73" t="s">
        <v>98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135" t="s">
        <v>474</v>
      </c>
      <c r="N123" s="135"/>
      <c r="O123" s="135"/>
      <c r="P123" s="135"/>
      <c r="Q123" s="135"/>
      <c r="R123" s="135"/>
      <c r="S123" s="28">
        <v>5</v>
      </c>
      <c r="T123" s="203" t="s">
        <v>99</v>
      </c>
      <c r="U123" s="204"/>
      <c r="V123" s="204"/>
      <c r="W123" s="204"/>
      <c r="X123" s="204"/>
      <c r="Y123" s="204"/>
      <c r="Z123" s="204"/>
      <c r="AA123" s="204"/>
      <c r="AB123" s="204"/>
      <c r="AC123" s="205"/>
      <c r="AD123" s="181" t="s">
        <v>100</v>
      </c>
      <c r="AE123" s="182"/>
      <c r="AF123" s="182"/>
      <c r="AG123" s="182"/>
      <c r="AH123" s="183"/>
      <c r="AI123" s="9"/>
    </row>
    <row r="124" spans="1:35" x14ac:dyDescent="0.2">
      <c r="A124" s="32">
        <v>6</v>
      </c>
      <c r="B124" s="84" t="s">
        <v>101</v>
      </c>
      <c r="C124" s="84"/>
      <c r="D124" s="84"/>
      <c r="E124" s="84"/>
      <c r="F124" s="84"/>
      <c r="G124" s="84"/>
      <c r="H124" s="84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28">
        <v>7</v>
      </c>
      <c r="T124" s="203" t="s">
        <v>102</v>
      </c>
      <c r="U124" s="204"/>
      <c r="V124" s="204"/>
      <c r="W124" s="204"/>
      <c r="X124" s="204"/>
      <c r="Y124" s="204"/>
      <c r="Z124" s="204"/>
      <c r="AA124" s="204"/>
      <c r="AB124" s="204"/>
      <c r="AC124" s="205"/>
      <c r="AD124" s="181" t="s">
        <v>103</v>
      </c>
      <c r="AE124" s="182"/>
      <c r="AF124" s="182"/>
      <c r="AG124" s="182"/>
      <c r="AH124" s="183"/>
      <c r="AI124" s="9"/>
    </row>
    <row r="125" spans="1:35" x14ac:dyDescent="0.2">
      <c r="A125" s="32">
        <v>8</v>
      </c>
      <c r="B125" s="29" t="s">
        <v>104</v>
      </c>
      <c r="C125" s="30"/>
      <c r="D125" s="30"/>
      <c r="E125" s="30"/>
      <c r="F125" s="30"/>
      <c r="G125" s="30"/>
      <c r="H125" s="31"/>
      <c r="I125" s="252" t="s">
        <v>105</v>
      </c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4"/>
      <c r="AI125" s="9"/>
    </row>
    <row r="126" spans="1:35" x14ac:dyDescent="0.2">
      <c r="A126" s="32">
        <v>9</v>
      </c>
      <c r="B126" s="73" t="s">
        <v>106</v>
      </c>
      <c r="C126" s="74"/>
      <c r="D126" s="74"/>
      <c r="E126" s="74"/>
      <c r="F126" s="74"/>
      <c r="G126" s="74"/>
      <c r="H126" s="75"/>
      <c r="I126" s="293" t="s">
        <v>107</v>
      </c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7"/>
      <c r="AI126" s="9"/>
    </row>
    <row r="127" spans="1:35" x14ac:dyDescent="0.2">
      <c r="A127" s="36">
        <v>10</v>
      </c>
      <c r="B127" s="287" t="s">
        <v>108</v>
      </c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9"/>
      <c r="AI127" s="9"/>
    </row>
    <row r="128" spans="1:35" x14ac:dyDescent="0.2">
      <c r="A128" s="38"/>
      <c r="B128" s="290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2"/>
      <c r="AI128" s="9"/>
    </row>
    <row r="129" spans="1:35" s="5" customFormat="1" ht="12.75" customHeight="1" x14ac:dyDescent="0.2">
      <c r="A129" s="38"/>
      <c r="B129" s="275" t="s">
        <v>109</v>
      </c>
      <c r="C129" s="276"/>
      <c r="D129" s="276"/>
      <c r="E129" s="276"/>
      <c r="F129" s="276"/>
      <c r="G129" s="276"/>
      <c r="H129" s="276"/>
      <c r="I129" s="276"/>
      <c r="J129" s="277"/>
      <c r="K129" s="275" t="s">
        <v>110</v>
      </c>
      <c r="L129" s="276"/>
      <c r="M129" s="276"/>
      <c r="N129" s="276"/>
      <c r="O129" s="276"/>
      <c r="P129" s="277"/>
      <c r="Q129" s="281" t="s">
        <v>111</v>
      </c>
      <c r="R129" s="282"/>
      <c r="S129" s="283"/>
      <c r="T129" s="275" t="s">
        <v>112</v>
      </c>
      <c r="U129" s="276"/>
      <c r="V129" s="276"/>
      <c r="W129" s="276"/>
      <c r="X129" s="276"/>
      <c r="Y129" s="276"/>
      <c r="Z129" s="276"/>
      <c r="AA129" s="277"/>
      <c r="AB129" s="275" t="s">
        <v>113</v>
      </c>
      <c r="AC129" s="276"/>
      <c r="AD129" s="276"/>
      <c r="AE129" s="276"/>
      <c r="AF129" s="276"/>
      <c r="AG129" s="276"/>
      <c r="AH129" s="329"/>
      <c r="AI129" s="33"/>
    </row>
    <row r="130" spans="1:35" s="5" customFormat="1" x14ac:dyDescent="0.2">
      <c r="A130" s="38"/>
      <c r="B130" s="278"/>
      <c r="C130" s="279"/>
      <c r="D130" s="279"/>
      <c r="E130" s="279"/>
      <c r="F130" s="279"/>
      <c r="G130" s="279"/>
      <c r="H130" s="279"/>
      <c r="I130" s="279"/>
      <c r="J130" s="280"/>
      <c r="K130" s="278"/>
      <c r="L130" s="279"/>
      <c r="M130" s="279"/>
      <c r="N130" s="279"/>
      <c r="O130" s="279"/>
      <c r="P130" s="280"/>
      <c r="Q130" s="284"/>
      <c r="R130" s="285"/>
      <c r="S130" s="286"/>
      <c r="T130" s="278"/>
      <c r="U130" s="279"/>
      <c r="V130" s="279"/>
      <c r="W130" s="279"/>
      <c r="X130" s="279"/>
      <c r="Y130" s="279"/>
      <c r="Z130" s="279"/>
      <c r="AA130" s="280"/>
      <c r="AB130" s="278"/>
      <c r="AC130" s="279"/>
      <c r="AD130" s="279"/>
      <c r="AE130" s="279"/>
      <c r="AF130" s="279"/>
      <c r="AG130" s="279"/>
      <c r="AH130" s="330"/>
      <c r="AI130" s="33"/>
    </row>
    <row r="131" spans="1:35" x14ac:dyDescent="0.2">
      <c r="A131" s="38"/>
      <c r="B131" s="252" t="s">
        <v>114</v>
      </c>
      <c r="C131" s="253"/>
      <c r="D131" s="253"/>
      <c r="E131" s="253"/>
      <c r="F131" s="253"/>
      <c r="G131" s="253"/>
      <c r="H131" s="253"/>
      <c r="I131" s="253"/>
      <c r="J131" s="255"/>
      <c r="K131" s="87" t="s">
        <v>115</v>
      </c>
      <c r="L131" s="87"/>
      <c r="M131" s="87"/>
      <c r="N131" s="87"/>
      <c r="O131" s="87"/>
      <c r="P131" s="87"/>
      <c r="Q131" s="135" t="s">
        <v>116</v>
      </c>
      <c r="R131" s="135"/>
      <c r="S131" s="135"/>
      <c r="T131" s="87" t="s">
        <v>117</v>
      </c>
      <c r="U131" s="87"/>
      <c r="V131" s="87"/>
      <c r="W131" s="87"/>
      <c r="X131" s="87"/>
      <c r="Y131" s="87"/>
      <c r="Z131" s="87"/>
      <c r="AA131" s="87"/>
      <c r="AB131" s="87" t="s">
        <v>118</v>
      </c>
      <c r="AC131" s="87"/>
      <c r="AD131" s="87"/>
      <c r="AE131" s="87"/>
      <c r="AF131" s="87"/>
      <c r="AG131" s="87"/>
      <c r="AH131" s="123"/>
      <c r="AI131" s="9"/>
    </row>
    <row r="132" spans="1:35" x14ac:dyDescent="0.2">
      <c r="A132" s="38"/>
      <c r="B132" s="252" t="s">
        <v>475</v>
      </c>
      <c r="C132" s="253"/>
      <c r="D132" s="253"/>
      <c r="E132" s="253"/>
      <c r="F132" s="253"/>
      <c r="G132" s="253"/>
      <c r="H132" s="253"/>
      <c r="I132" s="253"/>
      <c r="J132" s="255"/>
      <c r="K132" s="87" t="s">
        <v>119</v>
      </c>
      <c r="L132" s="87"/>
      <c r="M132" s="87"/>
      <c r="N132" s="87"/>
      <c r="O132" s="87"/>
      <c r="P132" s="87"/>
      <c r="Q132" s="135" t="s">
        <v>116</v>
      </c>
      <c r="R132" s="135"/>
      <c r="S132" s="135"/>
      <c r="T132" s="87" t="s">
        <v>120</v>
      </c>
      <c r="U132" s="87"/>
      <c r="V132" s="87"/>
      <c r="W132" s="87"/>
      <c r="X132" s="87"/>
      <c r="Y132" s="87"/>
      <c r="Z132" s="87"/>
      <c r="AA132" s="87"/>
      <c r="AB132" s="87" t="s">
        <v>118</v>
      </c>
      <c r="AC132" s="87"/>
      <c r="AD132" s="87"/>
      <c r="AE132" s="87"/>
      <c r="AF132" s="87"/>
      <c r="AG132" s="87"/>
      <c r="AH132" s="123"/>
      <c r="AI132" s="9"/>
    </row>
    <row r="133" spans="1:35" x14ac:dyDescent="0.2">
      <c r="A133" s="38"/>
      <c r="B133" s="73" t="s">
        <v>476</v>
      </c>
      <c r="C133" s="124"/>
      <c r="D133" s="124"/>
      <c r="E133" s="124"/>
      <c r="F133" s="124"/>
      <c r="G133" s="124"/>
      <c r="H133" s="124"/>
      <c r="I133" s="124"/>
      <c r="J133" s="124"/>
      <c r="K133" s="74" t="s">
        <v>477</v>
      </c>
      <c r="L133" s="124"/>
      <c r="M133" s="124"/>
      <c r="N133" s="124"/>
      <c r="O133" s="124"/>
      <c r="P133" s="124"/>
      <c r="Q133" s="124">
        <v>1</v>
      </c>
      <c r="R133" s="124"/>
      <c r="S133" s="124"/>
      <c r="T133" s="74" t="s">
        <v>478</v>
      </c>
      <c r="U133" s="124"/>
      <c r="V133" s="124"/>
      <c r="W133" s="124"/>
      <c r="X133" s="124"/>
      <c r="Y133" s="124"/>
      <c r="Z133" s="124"/>
      <c r="AA133" s="124"/>
      <c r="AB133" s="74" t="s">
        <v>479</v>
      </c>
      <c r="AC133" s="124"/>
      <c r="AD133" s="124"/>
      <c r="AE133" s="124"/>
      <c r="AF133" s="124"/>
      <c r="AG133" s="124"/>
      <c r="AH133" s="124"/>
    </row>
    <row r="134" spans="1:35" x14ac:dyDescent="0.2">
      <c r="A134" s="38"/>
      <c r="B134" s="252" t="s">
        <v>480</v>
      </c>
      <c r="C134" s="253"/>
      <c r="D134" s="253"/>
      <c r="E134" s="253"/>
      <c r="F134" s="253"/>
      <c r="G134" s="253"/>
      <c r="H134" s="253"/>
      <c r="I134" s="253"/>
      <c r="J134" s="255"/>
      <c r="K134" s="87" t="s">
        <v>119</v>
      </c>
      <c r="L134" s="87"/>
      <c r="M134" s="87"/>
      <c r="N134" s="87"/>
      <c r="O134" s="87"/>
      <c r="P134" s="87"/>
      <c r="Q134" s="87" t="s">
        <v>116</v>
      </c>
      <c r="R134" s="87"/>
      <c r="S134" s="87"/>
      <c r="T134" s="87" t="s">
        <v>120</v>
      </c>
      <c r="U134" s="87"/>
      <c r="V134" s="87"/>
      <c r="W134" s="87"/>
      <c r="X134" s="87"/>
      <c r="Y134" s="87"/>
      <c r="Z134" s="87"/>
      <c r="AA134" s="87"/>
      <c r="AB134" s="74" t="s">
        <v>479</v>
      </c>
      <c r="AC134" s="124"/>
      <c r="AD134" s="124"/>
      <c r="AE134" s="124"/>
      <c r="AF134" s="124"/>
      <c r="AG134" s="124"/>
      <c r="AH134" s="124"/>
    </row>
    <row r="135" spans="1:35" x14ac:dyDescent="0.2">
      <c r="A135" s="38"/>
      <c r="B135" s="252" t="s">
        <v>481</v>
      </c>
      <c r="C135" s="253"/>
      <c r="D135" s="253"/>
      <c r="E135" s="253"/>
      <c r="F135" s="253"/>
      <c r="G135" s="253"/>
      <c r="H135" s="253"/>
      <c r="I135" s="253"/>
      <c r="J135" s="255"/>
      <c r="K135" s="87" t="s">
        <v>477</v>
      </c>
      <c r="L135" s="87"/>
      <c r="M135" s="87"/>
      <c r="N135" s="87"/>
      <c r="O135" s="87"/>
      <c r="P135" s="87"/>
      <c r="Q135" s="87" t="s">
        <v>116</v>
      </c>
      <c r="R135" s="87"/>
      <c r="S135" s="87"/>
      <c r="T135" s="87" t="s">
        <v>482</v>
      </c>
      <c r="U135" s="87"/>
      <c r="V135" s="87"/>
      <c r="W135" s="87"/>
      <c r="X135" s="87"/>
      <c r="Y135" s="87"/>
      <c r="Z135" s="87"/>
      <c r="AA135" s="87"/>
      <c r="AB135" s="74" t="s">
        <v>479</v>
      </c>
      <c r="AC135" s="124"/>
      <c r="AD135" s="124"/>
      <c r="AE135" s="124"/>
      <c r="AF135" s="124"/>
      <c r="AG135" s="124"/>
      <c r="AH135" s="124"/>
    </row>
    <row r="136" spans="1:35" x14ac:dyDescent="0.2">
      <c r="A136" s="38"/>
      <c r="B136" s="252" t="s">
        <v>483</v>
      </c>
      <c r="C136" s="253"/>
      <c r="D136" s="253"/>
      <c r="E136" s="253"/>
      <c r="F136" s="253"/>
      <c r="G136" s="253"/>
      <c r="H136" s="253"/>
      <c r="I136" s="253"/>
      <c r="J136" s="255"/>
      <c r="K136" s="87" t="s">
        <v>119</v>
      </c>
      <c r="L136" s="87"/>
      <c r="M136" s="87"/>
      <c r="N136" s="87"/>
      <c r="O136" s="87"/>
      <c r="P136" s="87"/>
      <c r="Q136" s="87" t="s">
        <v>116</v>
      </c>
      <c r="R136" s="87"/>
      <c r="S136" s="87"/>
      <c r="T136" s="87" t="s">
        <v>120</v>
      </c>
      <c r="U136" s="87"/>
      <c r="V136" s="87"/>
      <c r="W136" s="87"/>
      <c r="X136" s="87"/>
      <c r="Y136" s="87"/>
      <c r="Z136" s="87"/>
      <c r="AA136" s="87"/>
      <c r="AB136" s="74" t="s">
        <v>479</v>
      </c>
      <c r="AC136" s="124"/>
      <c r="AD136" s="124"/>
      <c r="AE136" s="124"/>
      <c r="AF136" s="124"/>
      <c r="AG136" s="124"/>
      <c r="AH136" s="124"/>
    </row>
    <row r="137" spans="1:35" x14ac:dyDescent="0.2">
      <c r="A137" s="38"/>
      <c r="B137" s="252" t="s">
        <v>484</v>
      </c>
      <c r="C137" s="253"/>
      <c r="D137" s="253"/>
      <c r="E137" s="253"/>
      <c r="F137" s="253"/>
      <c r="G137" s="253"/>
      <c r="H137" s="253"/>
      <c r="I137" s="253"/>
      <c r="J137" s="255"/>
      <c r="K137" s="87" t="s">
        <v>119</v>
      </c>
      <c r="L137" s="87"/>
      <c r="M137" s="87"/>
      <c r="N137" s="87"/>
      <c r="O137" s="87"/>
      <c r="P137" s="87"/>
      <c r="Q137" s="87" t="s">
        <v>116</v>
      </c>
      <c r="R137" s="87"/>
      <c r="S137" s="87"/>
      <c r="T137" s="87" t="s">
        <v>120</v>
      </c>
      <c r="U137" s="87"/>
      <c r="V137" s="87"/>
      <c r="W137" s="87"/>
      <c r="X137" s="87"/>
      <c r="Y137" s="87"/>
      <c r="Z137" s="87"/>
      <c r="AA137" s="87"/>
      <c r="AB137" s="87" t="s">
        <v>118</v>
      </c>
      <c r="AC137" s="87"/>
      <c r="AD137" s="87"/>
      <c r="AE137" s="87"/>
      <c r="AF137" s="87"/>
      <c r="AG137" s="87"/>
      <c r="AH137" s="123"/>
    </row>
    <row r="138" spans="1:35" x14ac:dyDescent="0.2">
      <c r="A138" s="38"/>
      <c r="B138" s="252"/>
      <c r="C138" s="253"/>
      <c r="D138" s="253"/>
      <c r="E138" s="253"/>
      <c r="F138" s="253"/>
      <c r="G138" s="253"/>
      <c r="H138" s="253"/>
      <c r="I138" s="253"/>
      <c r="J138" s="255"/>
      <c r="K138" s="87"/>
      <c r="L138" s="87"/>
      <c r="M138" s="87"/>
      <c r="N138" s="87"/>
      <c r="O138" s="87"/>
      <c r="P138" s="87"/>
      <c r="Q138" s="135"/>
      <c r="R138" s="135"/>
      <c r="S138" s="135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123"/>
    </row>
    <row r="139" spans="1:35" x14ac:dyDescent="0.2">
      <c r="A139" s="38"/>
      <c r="B139" s="252"/>
      <c r="C139" s="253"/>
      <c r="D139" s="253"/>
      <c r="E139" s="253"/>
      <c r="F139" s="253"/>
      <c r="G139" s="253"/>
      <c r="H139" s="253"/>
      <c r="I139" s="253"/>
      <c r="J139" s="255"/>
      <c r="K139" s="87"/>
      <c r="L139" s="87"/>
      <c r="M139" s="87"/>
      <c r="N139" s="87"/>
      <c r="O139" s="87"/>
      <c r="P139" s="87"/>
      <c r="Q139" s="135"/>
      <c r="R139" s="135"/>
      <c r="S139" s="135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123"/>
    </row>
    <row r="140" spans="1:35" x14ac:dyDescent="0.2">
      <c r="A140" s="39"/>
      <c r="B140" s="252"/>
      <c r="C140" s="253"/>
      <c r="D140" s="253"/>
      <c r="E140" s="253"/>
      <c r="F140" s="253"/>
      <c r="G140" s="253"/>
      <c r="H140" s="253"/>
      <c r="I140" s="253"/>
      <c r="J140" s="255"/>
      <c r="K140" s="87"/>
      <c r="L140" s="87"/>
      <c r="M140" s="87"/>
      <c r="N140" s="87"/>
      <c r="O140" s="87"/>
      <c r="P140" s="87"/>
      <c r="Q140" s="135"/>
      <c r="R140" s="135"/>
      <c r="S140" s="135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123"/>
    </row>
    <row r="141" spans="1:35" x14ac:dyDescent="0.2">
      <c r="A141" s="116" t="s">
        <v>121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8"/>
    </row>
    <row r="142" spans="1:35" x14ac:dyDescent="0.2">
      <c r="A142" s="119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1"/>
    </row>
    <row r="143" spans="1:35" x14ac:dyDescent="0.2">
      <c r="A143" s="32">
        <v>1</v>
      </c>
      <c r="B143" s="188" t="s">
        <v>122</v>
      </c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90"/>
    </row>
    <row r="144" spans="1:35" ht="12.75" customHeight="1" x14ac:dyDescent="0.2">
      <c r="A144" s="53"/>
      <c r="B144" s="363" t="s">
        <v>123</v>
      </c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9"/>
      <c r="Y144" s="357" t="s">
        <v>124</v>
      </c>
      <c r="Z144" s="358"/>
      <c r="AA144" s="358"/>
      <c r="AB144" s="358"/>
      <c r="AC144" s="358"/>
      <c r="AD144" s="359"/>
      <c r="AE144" s="363" t="s">
        <v>125</v>
      </c>
      <c r="AF144" s="364"/>
      <c r="AG144" s="364"/>
      <c r="AH144" s="365"/>
    </row>
    <row r="145" spans="1:34" x14ac:dyDescent="0.2">
      <c r="A145" s="54"/>
      <c r="B145" s="366"/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7"/>
      <c r="S145" s="367"/>
      <c r="T145" s="367"/>
      <c r="U145" s="367"/>
      <c r="V145" s="367"/>
      <c r="W145" s="367"/>
      <c r="X145" s="370"/>
      <c r="Y145" s="360"/>
      <c r="Z145" s="361"/>
      <c r="AA145" s="361"/>
      <c r="AB145" s="361"/>
      <c r="AC145" s="361"/>
      <c r="AD145" s="362"/>
      <c r="AE145" s="366"/>
      <c r="AF145" s="367"/>
      <c r="AG145" s="367"/>
      <c r="AH145" s="368"/>
    </row>
    <row r="146" spans="1:34" x14ac:dyDescent="0.2">
      <c r="A146" s="38"/>
      <c r="B146" s="55" t="s">
        <v>126</v>
      </c>
      <c r="C146" s="132" t="s">
        <v>127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87"/>
      <c r="S146" s="77" t="s">
        <v>26</v>
      </c>
      <c r="T146" s="78"/>
      <c r="U146" s="45" t="s">
        <v>67</v>
      </c>
      <c r="V146" s="77" t="s">
        <v>27</v>
      </c>
      <c r="W146" s="78"/>
      <c r="X146" s="45"/>
      <c r="Y146" s="131">
        <v>42369</v>
      </c>
      <c r="Z146" s="131"/>
      <c r="AA146" s="131"/>
      <c r="AB146" s="131"/>
      <c r="AC146" s="131"/>
      <c r="AD146" s="131"/>
      <c r="AE146" s="256"/>
      <c r="AF146" s="256"/>
      <c r="AG146" s="256"/>
      <c r="AH146" s="257"/>
    </row>
    <row r="147" spans="1:34" x14ac:dyDescent="0.2">
      <c r="A147" s="38"/>
      <c r="B147" s="55" t="s">
        <v>128</v>
      </c>
      <c r="C147" s="84" t="s">
        <v>129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171" t="s">
        <v>26</v>
      </c>
      <c r="T147" s="171"/>
      <c r="U147" s="45" t="s">
        <v>67</v>
      </c>
      <c r="V147" s="171" t="s">
        <v>27</v>
      </c>
      <c r="W147" s="171"/>
      <c r="X147" s="45"/>
      <c r="Y147" s="131">
        <v>42369</v>
      </c>
      <c r="Z147" s="131"/>
      <c r="AA147" s="131"/>
      <c r="AB147" s="131"/>
      <c r="AC147" s="131"/>
      <c r="AD147" s="131"/>
      <c r="AE147" s="256"/>
      <c r="AF147" s="256"/>
      <c r="AG147" s="256"/>
      <c r="AH147" s="257"/>
    </row>
    <row r="148" spans="1:34" x14ac:dyDescent="0.2">
      <c r="A148" s="38"/>
      <c r="B148" s="55" t="s">
        <v>130</v>
      </c>
      <c r="C148" s="84" t="s">
        <v>131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171" t="s">
        <v>26</v>
      </c>
      <c r="T148" s="171"/>
      <c r="U148" s="45"/>
      <c r="V148" s="171" t="s">
        <v>27</v>
      </c>
      <c r="W148" s="171"/>
      <c r="X148" s="45" t="s">
        <v>67</v>
      </c>
      <c r="Y148" s="131" t="s">
        <v>132</v>
      </c>
      <c r="Z148" s="131"/>
      <c r="AA148" s="131"/>
      <c r="AB148" s="131"/>
      <c r="AC148" s="131"/>
      <c r="AD148" s="131"/>
      <c r="AE148" s="256"/>
      <c r="AF148" s="256"/>
      <c r="AG148" s="256"/>
      <c r="AH148" s="257"/>
    </row>
    <row r="149" spans="1:34" x14ac:dyDescent="0.2">
      <c r="A149" s="38"/>
      <c r="B149" s="55" t="s">
        <v>133</v>
      </c>
      <c r="C149" s="371" t="s">
        <v>134</v>
      </c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72"/>
    </row>
    <row r="150" spans="1:34" x14ac:dyDescent="0.2">
      <c r="A150" s="38"/>
      <c r="B150" s="56" t="s">
        <v>35</v>
      </c>
      <c r="C150" s="176" t="s">
        <v>135</v>
      </c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77" t="s">
        <v>26</v>
      </c>
      <c r="AD150" s="78"/>
      <c r="AE150" s="45" t="s">
        <v>67</v>
      </c>
      <c r="AF150" s="77" t="s">
        <v>27</v>
      </c>
      <c r="AG150" s="78"/>
      <c r="AH150" s="46"/>
    </row>
    <row r="151" spans="1:34" x14ac:dyDescent="0.2">
      <c r="A151" s="38"/>
      <c r="B151" s="57" t="s">
        <v>37</v>
      </c>
      <c r="C151" s="132" t="s">
        <v>136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4"/>
    </row>
    <row r="152" spans="1:34" x14ac:dyDescent="0.2">
      <c r="A152" s="38"/>
      <c r="B152" s="58"/>
      <c r="C152" s="128" t="s">
        <v>485</v>
      </c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30"/>
    </row>
    <row r="153" spans="1:34" x14ac:dyDescent="0.2">
      <c r="A153" s="38"/>
      <c r="B153" s="55" t="s">
        <v>39</v>
      </c>
      <c r="C153" s="270" t="s">
        <v>137</v>
      </c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2"/>
      <c r="AC153" s="77" t="s">
        <v>26</v>
      </c>
      <c r="AD153" s="78"/>
      <c r="AE153" s="45"/>
      <c r="AF153" s="77" t="s">
        <v>27</v>
      </c>
      <c r="AG153" s="78"/>
      <c r="AH153" s="46" t="s">
        <v>67</v>
      </c>
    </row>
    <row r="154" spans="1:34" x14ac:dyDescent="0.2">
      <c r="A154" s="38"/>
      <c r="B154" s="56" t="s">
        <v>41</v>
      </c>
      <c r="C154" s="302" t="s">
        <v>138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82" t="s">
        <v>26</v>
      </c>
      <c r="AD154" s="82"/>
      <c r="AE154" s="76" t="s">
        <v>67</v>
      </c>
      <c r="AF154" s="82" t="s">
        <v>27</v>
      </c>
      <c r="AG154" s="82"/>
      <c r="AH154" s="83"/>
    </row>
    <row r="155" spans="1:34" x14ac:dyDescent="0.2">
      <c r="A155" s="38"/>
      <c r="B155" s="59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82"/>
      <c r="AD155" s="82"/>
      <c r="AE155" s="76"/>
      <c r="AF155" s="82"/>
      <c r="AG155" s="82"/>
      <c r="AH155" s="83"/>
    </row>
    <row r="156" spans="1:34" x14ac:dyDescent="0.2">
      <c r="A156" s="38"/>
      <c r="B156" s="98" t="s">
        <v>486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151"/>
    </row>
    <row r="157" spans="1:34" x14ac:dyDescent="0.2">
      <c r="A157" s="38"/>
      <c r="B157" s="191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3"/>
    </row>
    <row r="158" spans="1:34" x14ac:dyDescent="0.2">
      <c r="A158" s="38"/>
      <c r="B158" s="191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3"/>
    </row>
    <row r="159" spans="1:34" x14ac:dyDescent="0.2">
      <c r="A159" s="39"/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52"/>
    </row>
    <row r="160" spans="1:34" x14ac:dyDescent="0.2">
      <c r="A160" s="86">
        <v>2</v>
      </c>
      <c r="B160" s="65" t="s">
        <v>139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7"/>
      <c r="AC160" s="82" t="s">
        <v>26</v>
      </c>
      <c r="AD160" s="82"/>
      <c r="AE160" s="76" t="s">
        <v>67</v>
      </c>
      <c r="AF160" s="82" t="s">
        <v>27</v>
      </c>
      <c r="AG160" s="82"/>
      <c r="AH160" s="83"/>
    </row>
    <row r="161" spans="1:34" x14ac:dyDescent="0.2">
      <c r="A161" s="86"/>
      <c r="B161" s="68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70"/>
      <c r="AC161" s="82"/>
      <c r="AD161" s="82"/>
      <c r="AE161" s="76"/>
      <c r="AF161" s="82"/>
      <c r="AG161" s="82"/>
      <c r="AH161" s="83"/>
    </row>
    <row r="162" spans="1:34" x14ac:dyDescent="0.2">
      <c r="A162" s="116" t="s">
        <v>140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8"/>
    </row>
    <row r="163" spans="1:34" x14ac:dyDescent="0.2">
      <c r="A163" s="119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1"/>
    </row>
    <row r="164" spans="1:34" x14ac:dyDescent="0.2">
      <c r="A164" s="86">
        <v>1</v>
      </c>
      <c r="B164" s="302" t="s">
        <v>141</v>
      </c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82" t="s">
        <v>26</v>
      </c>
      <c r="AD164" s="82"/>
      <c r="AE164" s="76" t="s">
        <v>67</v>
      </c>
      <c r="AF164" s="82" t="s">
        <v>27</v>
      </c>
      <c r="AG164" s="82"/>
      <c r="AH164" s="83"/>
    </row>
    <row r="165" spans="1:34" x14ac:dyDescent="0.2">
      <c r="A165" s="86"/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82"/>
      <c r="AD165" s="82"/>
      <c r="AE165" s="76"/>
      <c r="AF165" s="82"/>
      <c r="AG165" s="82"/>
      <c r="AH165" s="83"/>
    </row>
    <row r="166" spans="1:34" x14ac:dyDescent="0.2">
      <c r="A166" s="86">
        <v>2</v>
      </c>
      <c r="B166" s="302" t="s">
        <v>142</v>
      </c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82" t="s">
        <v>26</v>
      </c>
      <c r="AD166" s="82"/>
      <c r="AE166" s="76" t="s">
        <v>67</v>
      </c>
      <c r="AF166" s="82" t="s">
        <v>27</v>
      </c>
      <c r="AG166" s="82"/>
      <c r="AH166" s="83"/>
    </row>
    <row r="167" spans="1:34" x14ac:dyDescent="0.2">
      <c r="A167" s="86"/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82"/>
      <c r="AD167" s="82"/>
      <c r="AE167" s="76"/>
      <c r="AF167" s="82"/>
      <c r="AG167" s="82"/>
      <c r="AH167" s="83"/>
    </row>
    <row r="168" spans="1:34" x14ac:dyDescent="0.2">
      <c r="A168" s="34">
        <v>3</v>
      </c>
      <c r="B168" s="125" t="s">
        <v>143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7"/>
    </row>
    <row r="169" spans="1:34" x14ac:dyDescent="0.2">
      <c r="A169" s="86">
        <v>4</v>
      </c>
      <c r="B169" s="85" t="s">
        <v>144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2" t="s">
        <v>26</v>
      </c>
      <c r="AD169" s="82"/>
      <c r="AE169" s="76" t="s">
        <v>67</v>
      </c>
      <c r="AF169" s="82" t="s">
        <v>27</v>
      </c>
      <c r="AG169" s="82"/>
      <c r="AH169" s="83"/>
    </row>
    <row r="170" spans="1:34" x14ac:dyDescent="0.2">
      <c r="A170" s="86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2"/>
      <c r="AD170" s="82"/>
      <c r="AE170" s="76"/>
      <c r="AF170" s="82"/>
      <c r="AG170" s="82"/>
      <c r="AH170" s="83"/>
    </row>
    <row r="171" spans="1:34" x14ac:dyDescent="0.2">
      <c r="A171" s="86">
        <v>5</v>
      </c>
      <c r="B171" s="96" t="s">
        <v>145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7"/>
    </row>
    <row r="172" spans="1:34" x14ac:dyDescent="0.2">
      <c r="A172" s="8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7"/>
    </row>
    <row r="173" spans="1:34" x14ac:dyDescent="0.2">
      <c r="A173" s="86">
        <v>6</v>
      </c>
      <c r="B173" s="85" t="s">
        <v>146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2" t="s">
        <v>26</v>
      </c>
      <c r="AD173" s="82"/>
      <c r="AE173" s="76"/>
      <c r="AF173" s="82" t="s">
        <v>27</v>
      </c>
      <c r="AG173" s="82"/>
      <c r="AH173" s="83" t="s">
        <v>67</v>
      </c>
    </row>
    <row r="174" spans="1:34" x14ac:dyDescent="0.2">
      <c r="A174" s="303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2"/>
      <c r="AD174" s="82"/>
      <c r="AE174" s="76"/>
      <c r="AF174" s="82"/>
      <c r="AG174" s="82"/>
      <c r="AH174" s="83"/>
    </row>
    <row r="175" spans="1:34" x14ac:dyDescent="0.2">
      <c r="A175" s="35">
        <v>7</v>
      </c>
      <c r="B175" s="75" t="s">
        <v>147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139"/>
    </row>
    <row r="176" spans="1:34" x14ac:dyDescent="0.2">
      <c r="A176" s="47"/>
      <c r="B176" s="95" t="s">
        <v>487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2"/>
    </row>
    <row r="177" spans="1:34" x14ac:dyDescent="0.2">
      <c r="A177" s="47"/>
      <c r="B177" s="95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2"/>
    </row>
    <row r="178" spans="1:34" x14ac:dyDescent="0.2">
      <c r="A178" s="47"/>
      <c r="B178" s="95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2"/>
    </row>
    <row r="179" spans="1:34" x14ac:dyDescent="0.2">
      <c r="A179" s="86">
        <v>8</v>
      </c>
      <c r="B179" s="98" t="s">
        <v>148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100"/>
    </row>
    <row r="180" spans="1:34" x14ac:dyDescent="0.2">
      <c r="A180" s="303"/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3"/>
    </row>
    <row r="181" spans="1:34" x14ac:dyDescent="0.2">
      <c r="A181" s="86">
        <v>9</v>
      </c>
      <c r="B181" s="98" t="s">
        <v>149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100"/>
    </row>
    <row r="182" spans="1:34" x14ac:dyDescent="0.2">
      <c r="A182" s="303"/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3"/>
    </row>
    <row r="183" spans="1:34" ht="12.75" customHeight="1" x14ac:dyDescent="0.2">
      <c r="A183" s="35">
        <v>10</v>
      </c>
      <c r="B183" s="155" t="s">
        <v>150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7"/>
    </row>
    <row r="184" spans="1:34" x14ac:dyDescent="0.2">
      <c r="A184" s="47"/>
      <c r="B184" s="15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7"/>
    </row>
    <row r="185" spans="1:34" ht="12.75" customHeight="1" x14ac:dyDescent="0.2">
      <c r="A185" s="47"/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8"/>
    </row>
    <row r="186" spans="1:34" x14ac:dyDescent="0.2">
      <c r="A186" s="47"/>
      <c r="B186" s="159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1"/>
    </row>
    <row r="187" spans="1:34" ht="12.75" customHeight="1" x14ac:dyDescent="0.2">
      <c r="A187" s="86">
        <v>11</v>
      </c>
      <c r="B187" s="98" t="s">
        <v>151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100"/>
      <c r="AC187" s="104" t="s">
        <v>489</v>
      </c>
      <c r="AD187" s="105"/>
      <c r="AE187" s="105"/>
      <c r="AF187" s="105"/>
      <c r="AG187" s="105"/>
      <c r="AH187" s="106"/>
    </row>
    <row r="188" spans="1:34" x14ac:dyDescent="0.2">
      <c r="A188" s="303"/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3"/>
      <c r="AC188" s="107"/>
      <c r="AD188" s="108"/>
      <c r="AE188" s="108"/>
      <c r="AF188" s="108"/>
      <c r="AG188" s="108"/>
      <c r="AH188" s="109"/>
    </row>
    <row r="189" spans="1:34" x14ac:dyDescent="0.2">
      <c r="A189" s="86">
        <v>12</v>
      </c>
      <c r="B189" s="98" t="s">
        <v>152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100"/>
      <c r="AC189" s="104" t="s">
        <v>490</v>
      </c>
      <c r="AD189" s="105"/>
      <c r="AE189" s="105"/>
      <c r="AF189" s="105"/>
      <c r="AG189" s="105"/>
      <c r="AH189" s="106"/>
    </row>
    <row r="190" spans="1:34" x14ac:dyDescent="0.2">
      <c r="A190" s="303"/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3"/>
      <c r="AC190" s="107"/>
      <c r="AD190" s="108"/>
      <c r="AE190" s="108"/>
      <c r="AF190" s="108"/>
      <c r="AG190" s="108"/>
      <c r="AH190" s="109"/>
    </row>
    <row r="191" spans="1:34" x14ac:dyDescent="0.2">
      <c r="A191" s="35">
        <v>13</v>
      </c>
      <c r="B191" s="96" t="s">
        <v>153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7"/>
    </row>
    <row r="192" spans="1:34" x14ac:dyDescent="0.2">
      <c r="A192" s="47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7"/>
    </row>
    <row r="193" spans="1:34" x14ac:dyDescent="0.2">
      <c r="A193" s="47"/>
      <c r="B193" s="71" t="s">
        <v>488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2"/>
    </row>
    <row r="194" spans="1:34" x14ac:dyDescent="0.2">
      <c r="A194" s="47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2"/>
    </row>
    <row r="195" spans="1:34" x14ac:dyDescent="0.2">
      <c r="A195" s="116" t="s">
        <v>154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8"/>
    </row>
    <row r="196" spans="1:34" x14ac:dyDescent="0.2">
      <c r="A196" s="119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1"/>
    </row>
    <row r="197" spans="1:34" ht="12.75" customHeight="1" x14ac:dyDescent="0.2">
      <c r="A197" s="36">
        <v>1</v>
      </c>
      <c r="B197" s="84" t="s">
        <v>155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77" t="s">
        <v>26</v>
      </c>
      <c r="AD197" s="78"/>
      <c r="AE197" s="45"/>
      <c r="AF197" s="77" t="s">
        <v>27</v>
      </c>
      <c r="AG197" s="78"/>
      <c r="AH197" s="46" t="s">
        <v>67</v>
      </c>
    </row>
    <row r="198" spans="1:34" ht="12.75" customHeight="1" x14ac:dyDescent="0.2">
      <c r="A198" s="86">
        <v>2</v>
      </c>
      <c r="B198" s="318" t="s">
        <v>156</v>
      </c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9"/>
    </row>
    <row r="199" spans="1:34" ht="12.75" customHeight="1" x14ac:dyDescent="0.2">
      <c r="A199" s="303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9"/>
    </row>
    <row r="200" spans="1:34" ht="12.75" customHeight="1" x14ac:dyDescent="0.2">
      <c r="A200" s="38"/>
      <c r="B200" s="324"/>
      <c r="C200" s="325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6"/>
    </row>
    <row r="201" spans="1:34" ht="12.75" customHeight="1" x14ac:dyDescent="0.2">
      <c r="A201" s="39"/>
      <c r="B201" s="325"/>
      <c r="C201" s="325"/>
      <c r="D201" s="325"/>
      <c r="E201" s="325"/>
      <c r="F201" s="325"/>
      <c r="G201" s="325"/>
      <c r="H201" s="325"/>
      <c r="I201" s="325"/>
      <c r="J201" s="325"/>
      <c r="K201" s="32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6"/>
    </row>
    <row r="202" spans="1:34" ht="12.75" customHeight="1" x14ac:dyDescent="0.2">
      <c r="A202" s="38"/>
      <c r="B202" s="318" t="s">
        <v>157</v>
      </c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  <c r="AA202" s="318"/>
      <c r="AB202" s="318"/>
      <c r="AC202" s="318"/>
      <c r="AD202" s="318"/>
      <c r="AE202" s="318"/>
      <c r="AF202" s="318"/>
      <c r="AG202" s="318"/>
      <c r="AH202" s="319"/>
    </row>
    <row r="203" spans="1:34" ht="12.75" customHeight="1" x14ac:dyDescent="0.2">
      <c r="A203" s="60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  <c r="AA203" s="318"/>
      <c r="AB203" s="318"/>
      <c r="AC203" s="318"/>
      <c r="AD203" s="318"/>
      <c r="AE203" s="318"/>
      <c r="AF203" s="318"/>
      <c r="AG203" s="318"/>
      <c r="AH203" s="319"/>
    </row>
    <row r="204" spans="1:34" x14ac:dyDescent="0.2">
      <c r="A204" s="60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  <c r="AA204" s="318"/>
      <c r="AB204" s="318"/>
      <c r="AC204" s="318"/>
      <c r="AD204" s="318"/>
      <c r="AE204" s="318"/>
      <c r="AF204" s="318"/>
      <c r="AG204" s="318"/>
      <c r="AH204" s="319"/>
    </row>
    <row r="205" spans="1:34" x14ac:dyDescent="0.2">
      <c r="A205" s="60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  <c r="AA205" s="318"/>
      <c r="AB205" s="318"/>
      <c r="AC205" s="318"/>
      <c r="AD205" s="318"/>
      <c r="AE205" s="318"/>
      <c r="AF205" s="318"/>
      <c r="AG205" s="318"/>
      <c r="AH205" s="319"/>
    </row>
    <row r="206" spans="1:34" x14ac:dyDescent="0.2">
      <c r="A206" s="60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  <c r="AB206" s="318"/>
      <c r="AC206" s="318"/>
      <c r="AD206" s="318"/>
      <c r="AE206" s="318"/>
      <c r="AF206" s="318"/>
      <c r="AG206" s="318"/>
      <c r="AH206" s="319"/>
    </row>
    <row r="207" spans="1:34" x14ac:dyDescent="0.2">
      <c r="A207" s="61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8"/>
      <c r="AB207" s="318"/>
      <c r="AC207" s="318"/>
      <c r="AD207" s="318"/>
      <c r="AE207" s="318"/>
      <c r="AF207" s="318"/>
      <c r="AG207" s="318"/>
      <c r="AH207" s="319"/>
    </row>
    <row r="208" spans="1:34" x14ac:dyDescent="0.2">
      <c r="A208" s="36">
        <v>3</v>
      </c>
      <c r="B208" s="84" t="s">
        <v>158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139"/>
    </row>
    <row r="209" spans="1:35" x14ac:dyDescent="0.2">
      <c r="A209" s="38"/>
      <c r="B209" s="71" t="s">
        <v>491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2"/>
    </row>
    <row r="210" spans="1:35" x14ac:dyDescent="0.2">
      <c r="A210" s="38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2"/>
    </row>
    <row r="211" spans="1:35" x14ac:dyDescent="0.2">
      <c r="A211" s="38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2"/>
    </row>
    <row r="212" spans="1:35" x14ac:dyDescent="0.2">
      <c r="A212" s="36">
        <v>4</v>
      </c>
      <c r="B212" s="140" t="s">
        <v>159</v>
      </c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1"/>
    </row>
    <row r="213" spans="1:35" x14ac:dyDescent="0.2">
      <c r="A213" s="38"/>
      <c r="B213" s="71" t="s">
        <v>492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2"/>
    </row>
    <row r="214" spans="1:35" x14ac:dyDescent="0.2">
      <c r="A214" s="38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2"/>
    </row>
    <row r="215" spans="1:35" x14ac:dyDescent="0.2">
      <c r="A215" s="38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2"/>
    </row>
    <row r="216" spans="1:35" x14ac:dyDescent="0.2">
      <c r="A216" s="36">
        <v>5</v>
      </c>
      <c r="B216" s="140" t="s">
        <v>160</v>
      </c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1"/>
    </row>
    <row r="217" spans="1:35" x14ac:dyDescent="0.2">
      <c r="A217" s="38"/>
      <c r="B217" s="71" t="s">
        <v>132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2"/>
    </row>
    <row r="218" spans="1:35" x14ac:dyDescent="0.2">
      <c r="A218" s="38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2"/>
    </row>
    <row r="219" spans="1:35" x14ac:dyDescent="0.2">
      <c r="A219" s="36">
        <v>6</v>
      </c>
      <c r="B219" s="140" t="s">
        <v>161</v>
      </c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1"/>
    </row>
    <row r="220" spans="1:35" x14ac:dyDescent="0.2">
      <c r="A220" s="38"/>
      <c r="B220" s="71" t="s">
        <v>493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2"/>
    </row>
    <row r="221" spans="1:35" x14ac:dyDescent="0.2">
      <c r="A221" s="38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2"/>
    </row>
    <row r="222" spans="1:35" x14ac:dyDescent="0.2">
      <c r="A222" s="38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2"/>
    </row>
    <row r="223" spans="1:35" x14ac:dyDescent="0.2">
      <c r="A223" s="36">
        <v>7</v>
      </c>
      <c r="B223" s="132" t="s">
        <v>162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4"/>
    </row>
    <row r="224" spans="1:35" x14ac:dyDescent="0.2">
      <c r="A224" s="38"/>
      <c r="B224" s="71" t="s">
        <v>132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2"/>
      <c r="AI224" s="9"/>
    </row>
    <row r="225" spans="1:35" x14ac:dyDescent="0.2">
      <c r="A225" s="38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2"/>
      <c r="AI225" s="9"/>
    </row>
    <row r="226" spans="1:35" x14ac:dyDescent="0.2">
      <c r="A226" s="36">
        <v>8</v>
      </c>
      <c r="B226" s="132" t="s">
        <v>163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4"/>
      <c r="AI226" s="9"/>
    </row>
    <row r="227" spans="1:35" x14ac:dyDescent="0.2">
      <c r="A227" s="38"/>
      <c r="B227" s="71" t="s">
        <v>132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2"/>
      <c r="AI227" s="9"/>
    </row>
    <row r="228" spans="1:35" x14ac:dyDescent="0.2">
      <c r="A228" s="38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2"/>
      <c r="AI228" s="9"/>
    </row>
    <row r="229" spans="1:35" x14ac:dyDescent="0.2">
      <c r="A229" s="116" t="s">
        <v>164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8"/>
      <c r="AI229" s="9"/>
    </row>
    <row r="230" spans="1:35" x14ac:dyDescent="0.2">
      <c r="A230" s="119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1"/>
      <c r="AI230" s="9"/>
    </row>
    <row r="231" spans="1:35" x14ac:dyDescent="0.2">
      <c r="A231" s="86">
        <v>1</v>
      </c>
      <c r="B231" s="65" t="s">
        <v>165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7"/>
      <c r="AC231" s="82" t="s">
        <v>26</v>
      </c>
      <c r="AD231" s="82"/>
      <c r="AE231" s="76" t="s">
        <v>67</v>
      </c>
      <c r="AF231" s="82" t="s">
        <v>27</v>
      </c>
      <c r="AG231" s="82"/>
      <c r="AH231" s="83"/>
      <c r="AI231" s="9"/>
    </row>
    <row r="232" spans="1:35" x14ac:dyDescent="0.2">
      <c r="A232" s="86"/>
      <c r="B232" s="68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70"/>
      <c r="AC232" s="82"/>
      <c r="AD232" s="82"/>
      <c r="AE232" s="76"/>
      <c r="AF232" s="82"/>
      <c r="AG232" s="82"/>
      <c r="AH232" s="83"/>
      <c r="AI232" s="9"/>
    </row>
    <row r="233" spans="1:35" x14ac:dyDescent="0.2">
      <c r="A233" s="86">
        <v>2</v>
      </c>
      <c r="B233" s="65" t="s">
        <v>166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7"/>
      <c r="AC233" s="82" t="s">
        <v>26</v>
      </c>
      <c r="AD233" s="82"/>
      <c r="AE233" s="76" t="s">
        <v>67</v>
      </c>
      <c r="AF233" s="82" t="s">
        <v>27</v>
      </c>
      <c r="AG233" s="82"/>
      <c r="AH233" s="83"/>
      <c r="AI233" s="9"/>
    </row>
    <row r="234" spans="1:35" x14ac:dyDescent="0.2">
      <c r="A234" s="86"/>
      <c r="B234" s="68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70"/>
      <c r="AC234" s="82"/>
      <c r="AD234" s="82"/>
      <c r="AE234" s="76"/>
      <c r="AF234" s="82"/>
      <c r="AG234" s="82"/>
      <c r="AH234" s="83"/>
      <c r="AI234" s="9"/>
    </row>
    <row r="235" spans="1:35" x14ac:dyDescent="0.2">
      <c r="A235" s="86">
        <v>3</v>
      </c>
      <c r="B235" s="98" t="s">
        <v>167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151"/>
      <c r="AI235" s="9"/>
    </row>
    <row r="236" spans="1:35" x14ac:dyDescent="0.2">
      <c r="A236" s="86"/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52"/>
      <c r="AI236" s="9"/>
    </row>
    <row r="237" spans="1:35" x14ac:dyDescent="0.2">
      <c r="A237" s="86">
        <v>4</v>
      </c>
      <c r="B237" s="84" t="s">
        <v>168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139"/>
      <c r="AI237" s="9"/>
    </row>
    <row r="238" spans="1:35" ht="12.75" customHeight="1" x14ac:dyDescent="0.2">
      <c r="A238" s="86"/>
      <c r="B238" s="37" t="s">
        <v>35</v>
      </c>
      <c r="C238" s="320" t="s">
        <v>169</v>
      </c>
      <c r="D238" s="320"/>
      <c r="E238" s="320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1"/>
      <c r="AC238" s="82" t="s">
        <v>26</v>
      </c>
      <c r="AD238" s="82"/>
      <c r="AE238" s="76" t="s">
        <v>67</v>
      </c>
      <c r="AF238" s="82" t="s">
        <v>27</v>
      </c>
      <c r="AG238" s="82"/>
      <c r="AH238" s="83"/>
      <c r="AI238" s="9"/>
    </row>
    <row r="239" spans="1:35" x14ac:dyDescent="0.2">
      <c r="A239" s="86"/>
      <c r="B239" s="62"/>
      <c r="C239" s="322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  <c r="AB239" s="323"/>
      <c r="AC239" s="82"/>
      <c r="AD239" s="82"/>
      <c r="AE239" s="76"/>
      <c r="AF239" s="82"/>
      <c r="AG239" s="82"/>
      <c r="AH239" s="83"/>
      <c r="AI239" s="9"/>
    </row>
    <row r="240" spans="1:35" ht="12.75" customHeight="1" x14ac:dyDescent="0.2">
      <c r="A240" s="86"/>
      <c r="B240" s="37" t="s">
        <v>37</v>
      </c>
      <c r="C240" s="320" t="s">
        <v>170</v>
      </c>
      <c r="D240" s="320"/>
      <c r="E240" s="320"/>
      <c r="F240" s="320"/>
      <c r="G240" s="320"/>
      <c r="H240" s="320"/>
      <c r="I240" s="320"/>
      <c r="J240" s="320"/>
      <c r="K240" s="320"/>
      <c r="L240" s="320"/>
      <c r="M240" s="320"/>
      <c r="N240" s="320"/>
      <c r="O240" s="320"/>
      <c r="P240" s="320"/>
      <c r="Q240" s="320"/>
      <c r="R240" s="320"/>
      <c r="S240" s="320"/>
      <c r="T240" s="320"/>
      <c r="U240" s="320"/>
      <c r="V240" s="320"/>
      <c r="W240" s="320"/>
      <c r="X240" s="320"/>
      <c r="Y240" s="320"/>
      <c r="Z240" s="320"/>
      <c r="AA240" s="320"/>
      <c r="AB240" s="321"/>
      <c r="AC240" s="82" t="s">
        <v>26</v>
      </c>
      <c r="AD240" s="82"/>
      <c r="AE240" s="76" t="s">
        <v>67</v>
      </c>
      <c r="AF240" s="82" t="s">
        <v>27</v>
      </c>
      <c r="AG240" s="82"/>
      <c r="AH240" s="83"/>
      <c r="AI240" s="9"/>
    </row>
    <row r="241" spans="1:35" x14ac:dyDescent="0.2">
      <c r="A241" s="86"/>
      <c r="B241" s="62"/>
      <c r="C241" s="322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2"/>
      <c r="Z241" s="322"/>
      <c r="AA241" s="322"/>
      <c r="AB241" s="323"/>
      <c r="AC241" s="82"/>
      <c r="AD241" s="82"/>
      <c r="AE241" s="76"/>
      <c r="AF241" s="82"/>
      <c r="AG241" s="82"/>
      <c r="AH241" s="83"/>
      <c r="AI241" s="9"/>
    </row>
    <row r="242" spans="1:35" x14ac:dyDescent="0.2">
      <c r="A242" s="86">
        <v>5</v>
      </c>
      <c r="B242" s="98" t="s">
        <v>171</v>
      </c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  <c r="O242" s="304"/>
      <c r="P242" s="304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  <c r="AA242" s="304"/>
      <c r="AB242" s="304"/>
      <c r="AC242" s="304"/>
      <c r="AD242" s="304"/>
      <c r="AE242" s="304"/>
      <c r="AF242" s="304"/>
      <c r="AG242" s="304"/>
      <c r="AH242" s="305"/>
      <c r="AI242" s="9"/>
    </row>
    <row r="243" spans="1:35" x14ac:dyDescent="0.2">
      <c r="A243" s="86"/>
      <c r="B243" s="306"/>
      <c r="C243" s="307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8"/>
      <c r="AI243" s="9"/>
    </row>
    <row r="244" spans="1:35" x14ac:dyDescent="0.2">
      <c r="A244" s="86"/>
      <c r="B244" s="306"/>
      <c r="C244" s="307"/>
      <c r="D244" s="307"/>
      <c r="E244" s="307"/>
      <c r="F244" s="307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  <c r="AC244" s="307"/>
      <c r="AD244" s="307"/>
      <c r="AE244" s="307"/>
      <c r="AF244" s="307"/>
      <c r="AG244" s="307"/>
      <c r="AH244" s="308"/>
      <c r="AI244" s="9"/>
    </row>
    <row r="245" spans="1:35" x14ac:dyDescent="0.2">
      <c r="A245" s="86"/>
      <c r="B245" s="309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  <c r="AA245" s="310"/>
      <c r="AB245" s="310"/>
      <c r="AC245" s="310"/>
      <c r="AD245" s="310"/>
      <c r="AE245" s="310"/>
      <c r="AF245" s="310"/>
      <c r="AG245" s="310"/>
      <c r="AH245" s="311"/>
      <c r="AI245" s="9"/>
    </row>
    <row r="246" spans="1:35" x14ac:dyDescent="0.2">
      <c r="A246" s="116" t="s">
        <v>172</v>
      </c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8"/>
      <c r="AI246" s="9"/>
    </row>
    <row r="247" spans="1:35" x14ac:dyDescent="0.2">
      <c r="A247" s="119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1"/>
      <c r="AI247" s="9"/>
    </row>
    <row r="248" spans="1:35" x14ac:dyDescent="0.2">
      <c r="A248" s="86">
        <v>1</v>
      </c>
      <c r="B248" s="89" t="s">
        <v>173</v>
      </c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1"/>
      <c r="AC248" s="82" t="s">
        <v>26</v>
      </c>
      <c r="AD248" s="82"/>
      <c r="AE248" s="76"/>
      <c r="AF248" s="82" t="s">
        <v>27</v>
      </c>
      <c r="AG248" s="82"/>
      <c r="AH248" s="83" t="s">
        <v>67</v>
      </c>
    </row>
    <row r="249" spans="1:35" x14ac:dyDescent="0.2">
      <c r="A249" s="86"/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4"/>
      <c r="AC249" s="82"/>
      <c r="AD249" s="82"/>
      <c r="AE249" s="76"/>
      <c r="AF249" s="82"/>
      <c r="AG249" s="82"/>
      <c r="AH249" s="83"/>
    </row>
    <row r="250" spans="1:35" x14ac:dyDescent="0.2">
      <c r="A250" s="86">
        <v>2</v>
      </c>
      <c r="B250" s="85" t="s">
        <v>174</v>
      </c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2" t="s">
        <v>26</v>
      </c>
      <c r="AD250" s="82"/>
      <c r="AE250" s="76"/>
      <c r="AF250" s="82" t="s">
        <v>27</v>
      </c>
      <c r="AG250" s="82"/>
      <c r="AH250" s="83" t="s">
        <v>67</v>
      </c>
    </row>
    <row r="251" spans="1:35" x14ac:dyDescent="0.2">
      <c r="A251" s="86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2"/>
      <c r="AD251" s="82"/>
      <c r="AE251" s="76"/>
      <c r="AF251" s="82"/>
      <c r="AG251" s="82"/>
      <c r="AH251" s="83"/>
    </row>
    <row r="252" spans="1:35" x14ac:dyDescent="0.2">
      <c r="A252" s="86">
        <v>3</v>
      </c>
      <c r="B252" s="85" t="s">
        <v>175</v>
      </c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2" t="s">
        <v>26</v>
      </c>
      <c r="AD252" s="82"/>
      <c r="AE252" s="76"/>
      <c r="AF252" s="82" t="s">
        <v>27</v>
      </c>
      <c r="AG252" s="82"/>
      <c r="AH252" s="83" t="s">
        <v>67</v>
      </c>
    </row>
    <row r="253" spans="1:35" x14ac:dyDescent="0.2">
      <c r="A253" s="86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2"/>
      <c r="AD253" s="82"/>
      <c r="AE253" s="76"/>
      <c r="AF253" s="82"/>
      <c r="AG253" s="82"/>
      <c r="AH253" s="83"/>
    </row>
    <row r="254" spans="1:35" x14ac:dyDescent="0.2">
      <c r="A254" s="86">
        <v>4</v>
      </c>
      <c r="B254" s="312" t="s">
        <v>176</v>
      </c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  <c r="W254" s="313"/>
      <c r="X254" s="313"/>
      <c r="Y254" s="313"/>
      <c r="Z254" s="313"/>
      <c r="AA254" s="313"/>
      <c r="AB254" s="314"/>
      <c r="AC254" s="82" t="s">
        <v>26</v>
      </c>
      <c r="AD254" s="82"/>
      <c r="AE254" s="76"/>
      <c r="AF254" s="82" t="s">
        <v>27</v>
      </c>
      <c r="AG254" s="82"/>
      <c r="AH254" s="83" t="s">
        <v>67</v>
      </c>
    </row>
    <row r="255" spans="1:35" x14ac:dyDescent="0.2">
      <c r="A255" s="86"/>
      <c r="B255" s="315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316"/>
      <c r="Y255" s="316"/>
      <c r="Z255" s="316"/>
      <c r="AA255" s="316"/>
      <c r="AB255" s="317"/>
      <c r="AC255" s="82"/>
      <c r="AD255" s="82"/>
      <c r="AE255" s="76"/>
      <c r="AF255" s="82"/>
      <c r="AG255" s="82"/>
      <c r="AH255" s="83"/>
    </row>
    <row r="256" spans="1:35" x14ac:dyDescent="0.2">
      <c r="A256" s="86">
        <v>5</v>
      </c>
      <c r="B256" s="85" t="s">
        <v>177</v>
      </c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2" t="s">
        <v>26</v>
      </c>
      <c r="AD256" s="82"/>
      <c r="AE256" s="76"/>
      <c r="AF256" s="82" t="s">
        <v>27</v>
      </c>
      <c r="AG256" s="82"/>
      <c r="AH256" s="83" t="s">
        <v>67</v>
      </c>
    </row>
    <row r="257" spans="1:34" x14ac:dyDescent="0.2">
      <c r="A257" s="86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2"/>
      <c r="AD257" s="82"/>
      <c r="AE257" s="76"/>
      <c r="AF257" s="82"/>
      <c r="AG257" s="82"/>
      <c r="AH257" s="83"/>
    </row>
    <row r="258" spans="1:34" x14ac:dyDescent="0.2">
      <c r="A258" s="32">
        <v>6</v>
      </c>
      <c r="B258" s="110" t="s">
        <v>178</v>
      </c>
      <c r="C258" s="111"/>
      <c r="D258" s="111"/>
      <c r="E258" s="111"/>
      <c r="F258" s="111"/>
      <c r="G258" s="111"/>
      <c r="H258" s="111"/>
      <c r="I258" s="111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3"/>
    </row>
    <row r="259" spans="1:34" x14ac:dyDescent="0.2">
      <c r="A259" s="32">
        <v>7</v>
      </c>
      <c r="B259" s="145" t="s">
        <v>179</v>
      </c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77" t="s">
        <v>26</v>
      </c>
      <c r="AD259" s="78"/>
      <c r="AE259" s="45" t="s">
        <v>67</v>
      </c>
      <c r="AF259" s="77" t="s">
        <v>27</v>
      </c>
      <c r="AG259" s="78"/>
      <c r="AH259" s="46" t="s">
        <v>180</v>
      </c>
    </row>
    <row r="260" spans="1:34" x14ac:dyDescent="0.2">
      <c r="A260" s="32">
        <v>8</v>
      </c>
      <c r="B260" s="110" t="s">
        <v>178</v>
      </c>
      <c r="C260" s="111"/>
      <c r="D260" s="111"/>
      <c r="E260" s="111"/>
      <c r="F260" s="111"/>
      <c r="G260" s="111"/>
      <c r="H260" s="111"/>
      <c r="I260" s="111"/>
      <c r="J260" s="112" t="s">
        <v>181</v>
      </c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3"/>
    </row>
    <row r="261" spans="1:34" x14ac:dyDescent="0.2">
      <c r="A261" s="36">
        <v>9</v>
      </c>
      <c r="B261" s="145" t="s">
        <v>182</v>
      </c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77" t="s">
        <v>26</v>
      </c>
      <c r="AD261" s="78"/>
      <c r="AE261" s="45"/>
      <c r="AF261" s="77" t="s">
        <v>27</v>
      </c>
      <c r="AG261" s="78"/>
      <c r="AH261" s="46" t="s">
        <v>67</v>
      </c>
    </row>
    <row r="262" spans="1:34" x14ac:dyDescent="0.2">
      <c r="A262" s="38"/>
      <c r="B262" s="114" t="s">
        <v>183</v>
      </c>
      <c r="C262" s="114"/>
      <c r="D262" s="114"/>
      <c r="E262" s="114"/>
      <c r="F262" s="114"/>
      <c r="G262" s="114"/>
      <c r="H262" s="114"/>
      <c r="I262" s="114"/>
      <c r="J262" s="114"/>
      <c r="K262" s="114"/>
      <c r="L262" s="114" t="s">
        <v>184</v>
      </c>
      <c r="M262" s="114"/>
      <c r="N262" s="114"/>
      <c r="O262" s="114"/>
      <c r="P262" s="114"/>
      <c r="Q262" s="114"/>
      <c r="R262" s="114"/>
      <c r="S262" s="114" t="s">
        <v>183</v>
      </c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 t="s">
        <v>184</v>
      </c>
      <c r="AD262" s="114"/>
      <c r="AE262" s="114"/>
      <c r="AF262" s="114"/>
      <c r="AG262" s="114"/>
      <c r="AH262" s="115"/>
    </row>
    <row r="263" spans="1:34" x14ac:dyDescent="0.2">
      <c r="A263" s="3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142"/>
      <c r="M263" s="142"/>
      <c r="N263" s="142"/>
      <c r="O263" s="142"/>
      <c r="P263" s="142"/>
      <c r="Q263" s="142"/>
      <c r="R263" s="142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142"/>
      <c r="AD263" s="142"/>
      <c r="AE263" s="142"/>
      <c r="AF263" s="142"/>
      <c r="AG263" s="142"/>
      <c r="AH263" s="143"/>
    </row>
    <row r="264" spans="1:34" x14ac:dyDescent="0.2">
      <c r="A264" s="39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142"/>
      <c r="M264" s="142"/>
      <c r="N264" s="142"/>
      <c r="O264" s="142"/>
      <c r="P264" s="142"/>
      <c r="Q264" s="142"/>
      <c r="R264" s="142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142"/>
      <c r="AD264" s="142"/>
      <c r="AE264" s="142"/>
      <c r="AF264" s="142"/>
      <c r="AG264" s="142"/>
      <c r="AH264" s="143"/>
    </row>
    <row r="265" spans="1:34" x14ac:dyDescent="0.2">
      <c r="A265" s="32">
        <v>10</v>
      </c>
      <c r="B265" s="145" t="s">
        <v>185</v>
      </c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77" t="s">
        <v>26</v>
      </c>
      <c r="AD265" s="78"/>
      <c r="AE265" s="45" t="s">
        <v>67</v>
      </c>
      <c r="AF265" s="77" t="s">
        <v>27</v>
      </c>
      <c r="AG265" s="78"/>
      <c r="AH265" s="46"/>
    </row>
    <row r="266" spans="1:34" x14ac:dyDescent="0.2">
      <c r="A266" s="86">
        <v>11</v>
      </c>
      <c r="B266" s="85" t="s">
        <v>186</v>
      </c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2" t="s">
        <v>26</v>
      </c>
      <c r="AD266" s="82"/>
      <c r="AE266" s="76"/>
      <c r="AF266" s="82" t="s">
        <v>27</v>
      </c>
      <c r="AG266" s="82"/>
      <c r="AH266" s="83" t="s">
        <v>67</v>
      </c>
    </row>
    <row r="267" spans="1:34" ht="13.5" thickBot="1" x14ac:dyDescent="0.25">
      <c r="A267" s="146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7"/>
      <c r="AD267" s="147"/>
      <c r="AE267" s="149"/>
      <c r="AF267" s="147"/>
      <c r="AG267" s="147"/>
      <c r="AH267" s="144"/>
    </row>
    <row r="268" spans="1:34" x14ac:dyDescent="0.2">
      <c r="A268" s="162" t="s">
        <v>187</v>
      </c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4"/>
    </row>
    <row r="269" spans="1:34" x14ac:dyDescent="0.2">
      <c r="A269" s="165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7"/>
    </row>
    <row r="270" spans="1:34" x14ac:dyDescent="0.2">
      <c r="A270" s="168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70"/>
    </row>
    <row r="271" spans="1:34" x14ac:dyDescent="0.2">
      <c r="A271" s="53">
        <v>1</v>
      </c>
      <c r="B271" s="318" t="s">
        <v>188</v>
      </c>
      <c r="C271" s="318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  <c r="AA271" s="318"/>
      <c r="AB271" s="318"/>
      <c r="AC271" s="318"/>
      <c r="AD271" s="318"/>
      <c r="AE271" s="318"/>
      <c r="AF271" s="318"/>
      <c r="AG271" s="318"/>
      <c r="AH271" s="319"/>
    </row>
    <row r="272" spans="1:34" x14ac:dyDescent="0.2">
      <c r="A272" s="38"/>
      <c r="B272" s="203" t="s">
        <v>189</v>
      </c>
      <c r="C272" s="268"/>
      <c r="D272" s="268"/>
      <c r="E272" s="268"/>
      <c r="F272" s="268"/>
      <c r="G272" s="268"/>
      <c r="H272" s="268"/>
      <c r="I272" s="268"/>
      <c r="J272" s="268"/>
      <c r="K272" s="269"/>
      <c r="L272" s="203" t="s">
        <v>190</v>
      </c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5"/>
      <c r="AA272" s="153" t="s">
        <v>191</v>
      </c>
      <c r="AB272" s="153"/>
      <c r="AC272" s="153"/>
      <c r="AD272" s="153"/>
      <c r="AE272" s="153"/>
      <c r="AF272" s="153"/>
      <c r="AG272" s="153"/>
      <c r="AH272" s="154"/>
    </row>
    <row r="273" spans="1:34" x14ac:dyDescent="0.2">
      <c r="A273" s="38"/>
      <c r="B273" s="73" t="s">
        <v>192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252" t="s">
        <v>494</v>
      </c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5"/>
      <c r="AA273" s="135" t="s">
        <v>495</v>
      </c>
      <c r="AB273" s="135"/>
      <c r="AC273" s="135"/>
      <c r="AD273" s="135"/>
      <c r="AE273" s="135"/>
      <c r="AF273" s="135"/>
      <c r="AG273" s="135"/>
      <c r="AH273" s="258"/>
    </row>
    <row r="274" spans="1:34" x14ac:dyDescent="0.2">
      <c r="A274" s="38"/>
      <c r="B274" s="73" t="s">
        <v>193</v>
      </c>
      <c r="C274" s="355"/>
      <c r="D274" s="355"/>
      <c r="E274" s="355"/>
      <c r="F274" s="355"/>
      <c r="G274" s="355"/>
      <c r="H274" s="355"/>
      <c r="I274" s="355"/>
      <c r="J274" s="355"/>
      <c r="K274" s="356"/>
      <c r="L274" s="252" t="s">
        <v>496</v>
      </c>
      <c r="M274" s="253"/>
      <c r="N274" s="253"/>
      <c r="O274" s="253"/>
      <c r="P274" s="253"/>
      <c r="Q274" s="253"/>
      <c r="R274" s="253"/>
      <c r="S274" s="253"/>
      <c r="T274" s="253"/>
      <c r="U274" s="253"/>
      <c r="V274" s="253"/>
      <c r="W274" s="253"/>
      <c r="X274" s="253"/>
      <c r="Y274" s="253"/>
      <c r="Z274" s="255"/>
      <c r="AA274" s="135" t="s">
        <v>116</v>
      </c>
      <c r="AB274" s="135"/>
      <c r="AC274" s="135"/>
      <c r="AD274" s="135"/>
      <c r="AE274" s="135"/>
      <c r="AF274" s="135"/>
      <c r="AG274" s="135"/>
      <c r="AH274" s="258"/>
    </row>
    <row r="275" spans="1:34" x14ac:dyDescent="0.2">
      <c r="A275" s="38"/>
      <c r="B275" s="73" t="s">
        <v>194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252" t="s">
        <v>497</v>
      </c>
      <c r="M275" s="253"/>
      <c r="N275" s="253"/>
      <c r="O275" s="253"/>
      <c r="P275" s="253"/>
      <c r="Q275" s="253"/>
      <c r="R275" s="253"/>
      <c r="S275" s="253"/>
      <c r="T275" s="253"/>
      <c r="U275" s="253"/>
      <c r="V275" s="253"/>
      <c r="W275" s="253"/>
      <c r="X275" s="253"/>
      <c r="Y275" s="253"/>
      <c r="Z275" s="255"/>
      <c r="AA275" s="135" t="s">
        <v>116</v>
      </c>
      <c r="AB275" s="135"/>
      <c r="AC275" s="135"/>
      <c r="AD275" s="135"/>
      <c r="AE275" s="135"/>
      <c r="AF275" s="135"/>
      <c r="AG275" s="135"/>
      <c r="AH275" s="258"/>
    </row>
    <row r="276" spans="1:34" x14ac:dyDescent="0.2">
      <c r="A276" s="39"/>
      <c r="B276" s="266"/>
      <c r="C276" s="267"/>
      <c r="D276" s="267"/>
      <c r="E276" s="267"/>
      <c r="F276" s="267"/>
      <c r="G276" s="267"/>
      <c r="H276" s="267"/>
      <c r="I276" s="267"/>
      <c r="J276" s="267"/>
      <c r="K276" s="267"/>
      <c r="L276" s="252"/>
      <c r="M276" s="253"/>
      <c r="N276" s="253"/>
      <c r="O276" s="253"/>
      <c r="P276" s="253"/>
      <c r="Q276" s="253"/>
      <c r="R276" s="253"/>
      <c r="S276" s="253"/>
      <c r="T276" s="253"/>
      <c r="U276" s="253"/>
      <c r="V276" s="253"/>
      <c r="W276" s="253"/>
      <c r="X276" s="253"/>
      <c r="Y276" s="253"/>
      <c r="Z276" s="255"/>
      <c r="AA276" s="135"/>
      <c r="AB276" s="135"/>
      <c r="AC276" s="135"/>
      <c r="AD276" s="135"/>
      <c r="AE276" s="135"/>
      <c r="AF276" s="135"/>
      <c r="AG276" s="135"/>
      <c r="AH276" s="258"/>
    </row>
    <row r="277" spans="1:34" x14ac:dyDescent="0.2">
      <c r="A277" s="32">
        <v>2</v>
      </c>
      <c r="B277" s="73" t="s">
        <v>195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5"/>
      <c r="AC277" s="77" t="s">
        <v>26</v>
      </c>
      <c r="AD277" s="78"/>
      <c r="AE277" s="45"/>
      <c r="AF277" s="79" t="s">
        <v>27</v>
      </c>
      <c r="AG277" s="80"/>
      <c r="AH277" s="46" t="s">
        <v>67</v>
      </c>
    </row>
    <row r="278" spans="1:34" x14ac:dyDescent="0.2">
      <c r="A278" s="38">
        <v>3</v>
      </c>
      <c r="B278" s="73" t="s">
        <v>196</v>
      </c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5"/>
      <c r="AC278" s="77" t="s">
        <v>26</v>
      </c>
      <c r="AD278" s="78"/>
      <c r="AE278" s="45"/>
      <c r="AF278" s="79" t="s">
        <v>27</v>
      </c>
      <c r="AG278" s="80"/>
      <c r="AH278" s="46" t="s">
        <v>67</v>
      </c>
    </row>
    <row r="279" spans="1:34" x14ac:dyDescent="0.2">
      <c r="A279" s="41">
        <v>4</v>
      </c>
      <c r="B279" s="85" t="s">
        <v>197</v>
      </c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77" t="s">
        <v>26</v>
      </c>
      <c r="AD279" s="78"/>
      <c r="AE279" s="45"/>
      <c r="AF279" s="79" t="s">
        <v>27</v>
      </c>
      <c r="AG279" s="80"/>
      <c r="AH279" s="46" t="s">
        <v>67</v>
      </c>
    </row>
    <row r="280" spans="1:34" x14ac:dyDescent="0.2">
      <c r="A280" s="37">
        <v>5</v>
      </c>
      <c r="B280" s="111" t="s">
        <v>147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335"/>
    </row>
    <row r="281" spans="1:34" x14ac:dyDescent="0.2">
      <c r="A281" s="63"/>
      <c r="B281" s="95" t="s">
        <v>498</v>
      </c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2"/>
    </row>
    <row r="282" spans="1:34" x14ac:dyDescent="0.2">
      <c r="A282" s="63"/>
      <c r="B282" s="95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2"/>
    </row>
    <row r="283" spans="1:34" ht="12.75" customHeight="1" x14ac:dyDescent="0.2">
      <c r="A283" s="263">
        <v>5</v>
      </c>
      <c r="B283" s="65" t="s">
        <v>198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7"/>
      <c r="AC283" s="82" t="s">
        <v>26</v>
      </c>
      <c r="AD283" s="82"/>
      <c r="AE283" s="76" t="s">
        <v>28</v>
      </c>
      <c r="AF283" s="334" t="s">
        <v>27</v>
      </c>
      <c r="AG283" s="334"/>
      <c r="AH283" s="83"/>
    </row>
    <row r="284" spans="1:34" x14ac:dyDescent="0.2">
      <c r="A284" s="86"/>
      <c r="B284" s="68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70"/>
      <c r="AC284" s="82"/>
      <c r="AD284" s="82"/>
      <c r="AE284" s="76"/>
      <c r="AF284" s="334"/>
      <c r="AG284" s="334"/>
      <c r="AH284" s="83"/>
    </row>
    <row r="285" spans="1:34" x14ac:dyDescent="0.2">
      <c r="A285" s="36">
        <v>6</v>
      </c>
      <c r="B285" s="84" t="s">
        <v>199</v>
      </c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139"/>
    </row>
    <row r="286" spans="1:34" x14ac:dyDescent="0.2">
      <c r="A286" s="38"/>
      <c r="B286" s="71" t="s">
        <v>499</v>
      </c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2"/>
    </row>
    <row r="287" spans="1:34" x14ac:dyDescent="0.2">
      <c r="A287" s="38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2"/>
    </row>
    <row r="288" spans="1:34" ht="12.75" customHeight="1" x14ac:dyDescent="0.2">
      <c r="A288" s="86">
        <v>7</v>
      </c>
      <c r="B288" s="65" t="s">
        <v>200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7"/>
      <c r="AC288" s="82" t="s">
        <v>26</v>
      </c>
      <c r="AD288" s="82"/>
      <c r="AE288" s="76" t="s">
        <v>28</v>
      </c>
      <c r="AF288" s="82" t="s">
        <v>27</v>
      </c>
      <c r="AG288" s="82"/>
      <c r="AH288" s="83"/>
    </row>
    <row r="289" spans="1:34" x14ac:dyDescent="0.2">
      <c r="A289" s="86"/>
      <c r="B289" s="68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70"/>
      <c r="AC289" s="82"/>
      <c r="AD289" s="82"/>
      <c r="AE289" s="76"/>
      <c r="AF289" s="82"/>
      <c r="AG289" s="82"/>
      <c r="AH289" s="83"/>
    </row>
    <row r="290" spans="1:34" x14ac:dyDescent="0.2">
      <c r="A290" s="37">
        <v>8</v>
      </c>
      <c r="B290" s="84" t="s">
        <v>199</v>
      </c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</row>
    <row r="291" spans="1:34" x14ac:dyDescent="0.2">
      <c r="A291" s="63"/>
      <c r="B291" s="71" t="s">
        <v>500</v>
      </c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</row>
    <row r="292" spans="1:34" x14ac:dyDescent="0.2">
      <c r="A292" s="63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</row>
    <row r="293" spans="1:34" x14ac:dyDescent="0.2">
      <c r="A293" s="37">
        <v>9</v>
      </c>
      <c r="B293" s="81" t="s">
        <v>201</v>
      </c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2" t="s">
        <v>26</v>
      </c>
      <c r="AD293" s="82"/>
      <c r="AE293" s="76" t="s">
        <v>67</v>
      </c>
      <c r="AF293" s="82" t="s">
        <v>27</v>
      </c>
      <c r="AG293" s="82"/>
      <c r="AH293" s="76"/>
    </row>
    <row r="294" spans="1:34" x14ac:dyDescent="0.2">
      <c r="A294" s="63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2"/>
      <c r="AD294" s="82"/>
      <c r="AE294" s="76"/>
      <c r="AF294" s="82"/>
      <c r="AG294" s="82"/>
      <c r="AH294" s="76"/>
    </row>
    <row r="295" spans="1:34" x14ac:dyDescent="0.2">
      <c r="A295" s="63"/>
      <c r="B295" s="71" t="s">
        <v>202</v>
      </c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</row>
    <row r="296" spans="1:34" x14ac:dyDescent="0.2">
      <c r="A296" s="63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</row>
    <row r="297" spans="1:34" x14ac:dyDescent="0.2">
      <c r="A297" s="63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</row>
    <row r="298" spans="1:34" x14ac:dyDescent="0.2">
      <c r="A298" s="64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</row>
    <row r="299" spans="1:34" ht="13.5" thickBot="1" x14ac:dyDescent="0.25">
      <c r="A299" s="43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</row>
    <row r="300" spans="1:34" x14ac:dyDescent="0.2">
      <c r="A300" s="264" t="s">
        <v>203</v>
      </c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73" t="s">
        <v>501</v>
      </c>
      <c r="N300" s="273"/>
      <c r="O300" s="273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  <c r="AA300" s="273"/>
      <c r="AB300" s="273"/>
      <c r="AC300" s="273"/>
      <c r="AD300" s="273"/>
      <c r="AE300" s="273"/>
      <c r="AF300" s="273"/>
      <c r="AG300" s="273"/>
      <c r="AH300" s="274"/>
    </row>
    <row r="301" spans="1:34" ht="13.5" thickBot="1" x14ac:dyDescent="0.25">
      <c r="A301" s="261" t="s">
        <v>204</v>
      </c>
      <c r="B301" s="262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59" t="s">
        <v>114</v>
      </c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60"/>
    </row>
    <row r="302" spans="1:34" x14ac:dyDescent="0.2">
      <c r="A302" s="4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idden="1" x14ac:dyDescent="0.2">
      <c r="A303" s="43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</row>
    <row r="304" spans="1:34" hidden="1" x14ac:dyDescent="0.2">
      <c r="A304" s="43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</row>
    <row r="305" spans="1:34" hidden="1" x14ac:dyDescent="0.2">
      <c r="A305" s="43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</row>
    <row r="306" spans="1:34" hidden="1" x14ac:dyDescent="0.2">
      <c r="A306" s="43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</row>
    <row r="307" spans="1:34" hidden="1" x14ac:dyDescent="0.2">
      <c r="A307" s="43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</row>
    <row r="308" spans="1:34" hidden="1" x14ac:dyDescent="0.2">
      <c r="A308" s="43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</row>
    <row r="309" spans="1:34" hidden="1" x14ac:dyDescent="0.2">
      <c r="A309" s="43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</row>
    <row r="310" spans="1:34" hidden="1" x14ac:dyDescent="0.2">
      <c r="A310" s="43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34" hidden="1" x14ac:dyDescent="0.2">
      <c r="A311" s="43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34" hidden="1" x14ac:dyDescent="0.2">
      <c r="A312" s="43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34" hidden="1" x14ac:dyDescent="0.2">
      <c r="A313" s="43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34" hidden="1" x14ac:dyDescent="0.2">
      <c r="A314" s="43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34" hidden="1" x14ac:dyDescent="0.2">
      <c r="A315" s="43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34" hidden="1" x14ac:dyDescent="0.2">
      <c r="A316" s="43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34" hidden="1" x14ac:dyDescent="0.2">
      <c r="A317" s="43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34" hidden="1" x14ac:dyDescent="0.2"/>
    <row r="319" spans="1:34" hidden="1" x14ac:dyDescent="0.2"/>
    <row r="320" spans="1:34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</sheetData>
  <mergeCells count="525">
    <mergeCell ref="B274:K274"/>
    <mergeCell ref="B106:AB106"/>
    <mergeCell ref="B107:AB107"/>
    <mergeCell ref="B108:AB108"/>
    <mergeCell ref="B109:AB109"/>
    <mergeCell ref="Y144:AD145"/>
    <mergeCell ref="AE144:AH145"/>
    <mergeCell ref="B144:X145"/>
    <mergeCell ref="B113:AH113"/>
    <mergeCell ref="B114:AH114"/>
    <mergeCell ref="AF108:AG108"/>
    <mergeCell ref="AC109:AD109"/>
    <mergeCell ref="AF109:AG109"/>
    <mergeCell ref="B112:AH112"/>
    <mergeCell ref="B110:AB110"/>
    <mergeCell ref="AE238:AE239"/>
    <mergeCell ref="AF238:AG239"/>
    <mergeCell ref="AH238:AH239"/>
    <mergeCell ref="AC111:AD111"/>
    <mergeCell ref="B133:J133"/>
    <mergeCell ref="K133:P133"/>
    <mergeCell ref="C149:AH149"/>
    <mergeCell ref="B137:J137"/>
    <mergeCell ref="AB134:AH134"/>
    <mergeCell ref="B14:AA14"/>
    <mergeCell ref="AB14:AH14"/>
    <mergeCell ref="B49:AB49"/>
    <mergeCell ref="AC49:AD49"/>
    <mergeCell ref="AF49:AG49"/>
    <mergeCell ref="B47:AB48"/>
    <mergeCell ref="AC47:AD48"/>
    <mergeCell ref="AE47:AE48"/>
    <mergeCell ref="B44:R44"/>
    <mergeCell ref="S44:AH44"/>
    <mergeCell ref="C40:AH40"/>
    <mergeCell ref="W32:AH32"/>
    <mergeCell ref="B32:C32"/>
    <mergeCell ref="B15:AH15"/>
    <mergeCell ref="B34:AH35"/>
    <mergeCell ref="H46:O46"/>
    <mergeCell ref="B16:J16"/>
    <mergeCell ref="K16:S16"/>
    <mergeCell ref="T16:AA16"/>
    <mergeCell ref="AB16:AH16"/>
    <mergeCell ref="B17:J17"/>
    <mergeCell ref="K17:S17"/>
    <mergeCell ref="T17:AA17"/>
    <mergeCell ref="AB17:AH17"/>
    <mergeCell ref="B295:AH298"/>
    <mergeCell ref="L273:Z273"/>
    <mergeCell ref="B271:AH271"/>
    <mergeCell ref="B285:AH285"/>
    <mergeCell ref="B273:K273"/>
    <mergeCell ref="AA275:AH275"/>
    <mergeCell ref="L274:Z274"/>
    <mergeCell ref="L275:Z275"/>
    <mergeCell ref="AA272:AH272"/>
    <mergeCell ref="AA273:AH273"/>
    <mergeCell ref="B291:AH292"/>
    <mergeCell ref="AC278:AD278"/>
    <mergeCell ref="AF278:AG278"/>
    <mergeCell ref="B279:AB279"/>
    <mergeCell ref="B283:AB284"/>
    <mergeCell ref="AC283:AD284"/>
    <mergeCell ref="AE283:AE284"/>
    <mergeCell ref="AF283:AG284"/>
    <mergeCell ref="B280:AH280"/>
    <mergeCell ref="B281:AH282"/>
    <mergeCell ref="AC288:AD289"/>
    <mergeCell ref="AE288:AE289"/>
    <mergeCell ref="AF288:AG289"/>
    <mergeCell ref="AH288:AH289"/>
    <mergeCell ref="A171:A172"/>
    <mergeCell ref="B105:AH105"/>
    <mergeCell ref="T132:AA132"/>
    <mergeCell ref="B56:AH57"/>
    <mergeCell ref="AF50:AG50"/>
    <mergeCell ref="B50:AB50"/>
    <mergeCell ref="B53:AB53"/>
    <mergeCell ref="AC53:AD53"/>
    <mergeCell ref="AF53:AG53"/>
    <mergeCell ref="B52:AH52"/>
    <mergeCell ref="AC50:AD50"/>
    <mergeCell ref="B96:H96"/>
    <mergeCell ref="T131:AA131"/>
    <mergeCell ref="AB129:AH130"/>
    <mergeCell ref="F90:AH90"/>
    <mergeCell ref="B87:AB87"/>
    <mergeCell ref="AC87:AD87"/>
    <mergeCell ref="AF81:AG82"/>
    <mergeCell ref="AH78:AH80"/>
    <mergeCell ref="AF78:AG80"/>
    <mergeCell ref="B69:AH69"/>
    <mergeCell ref="B70:AH70"/>
    <mergeCell ref="B71:AH71"/>
    <mergeCell ref="AF76:AG77"/>
    <mergeCell ref="A248:A249"/>
    <mergeCell ref="B198:AH199"/>
    <mergeCell ref="A198:A199"/>
    <mergeCell ref="AH240:AH241"/>
    <mergeCell ref="C238:AB239"/>
    <mergeCell ref="C240:AB241"/>
    <mergeCell ref="B202:AH207"/>
    <mergeCell ref="B226:AH226"/>
    <mergeCell ref="B220:AH222"/>
    <mergeCell ref="AC238:AD239"/>
    <mergeCell ref="B200:AH201"/>
    <mergeCell ref="A235:A236"/>
    <mergeCell ref="AC248:AD249"/>
    <mergeCell ref="AE248:AE249"/>
    <mergeCell ref="AF248:AG249"/>
    <mergeCell ref="AH248:AH249"/>
    <mergeCell ref="A173:A174"/>
    <mergeCell ref="A179:A180"/>
    <mergeCell ref="A254:A255"/>
    <mergeCell ref="A250:A251"/>
    <mergeCell ref="A252:A253"/>
    <mergeCell ref="A181:A182"/>
    <mergeCell ref="A187:A188"/>
    <mergeCell ref="A189:A190"/>
    <mergeCell ref="A231:A232"/>
    <mergeCell ref="A195:AH196"/>
    <mergeCell ref="B187:AB188"/>
    <mergeCell ref="B219:AH219"/>
    <mergeCell ref="B242:AH245"/>
    <mergeCell ref="AF231:AG232"/>
    <mergeCell ref="AH231:AH232"/>
    <mergeCell ref="AC231:AD232"/>
    <mergeCell ref="AE231:AE232"/>
    <mergeCell ref="B231:AB232"/>
    <mergeCell ref="AF240:AG241"/>
    <mergeCell ref="A237:A241"/>
    <mergeCell ref="B254:AB255"/>
    <mergeCell ref="A246:AH247"/>
    <mergeCell ref="B250:AB251"/>
    <mergeCell ref="A242:A245"/>
    <mergeCell ref="AD124:AH124"/>
    <mergeCell ref="AF166:AG167"/>
    <mergeCell ref="AH166:AH167"/>
    <mergeCell ref="B166:AB167"/>
    <mergeCell ref="AH154:AH155"/>
    <mergeCell ref="C154:AB155"/>
    <mergeCell ref="AC154:AD155"/>
    <mergeCell ref="AE154:AE155"/>
    <mergeCell ref="B164:AB165"/>
    <mergeCell ref="AC164:AD165"/>
    <mergeCell ref="AB135:AH135"/>
    <mergeCell ref="Q133:S133"/>
    <mergeCell ref="T133:AA133"/>
    <mergeCell ref="B51:AH51"/>
    <mergeCell ref="M121:AH121"/>
    <mergeCell ref="B123:L123"/>
    <mergeCell ref="M123:R123"/>
    <mergeCell ref="B121:L121"/>
    <mergeCell ref="A41:AH42"/>
    <mergeCell ref="B27:AB27"/>
    <mergeCell ref="B43:L43"/>
    <mergeCell ref="M43:AH43"/>
    <mergeCell ref="AC27:AD27"/>
    <mergeCell ref="B33:AH33"/>
    <mergeCell ref="B88:U88"/>
    <mergeCell ref="V88:AH88"/>
    <mergeCell ref="AF47:AG48"/>
    <mergeCell ref="H32:U32"/>
    <mergeCell ref="B98:H98"/>
    <mergeCell ref="B111:AB111"/>
    <mergeCell ref="AC110:AD110"/>
    <mergeCell ref="AF110:AG110"/>
    <mergeCell ref="AE74:AE75"/>
    <mergeCell ref="M300:AH300"/>
    <mergeCell ref="M120:AH120"/>
    <mergeCell ref="Q131:S131"/>
    <mergeCell ref="K129:P130"/>
    <mergeCell ref="Q129:S130"/>
    <mergeCell ref="T129:AA130"/>
    <mergeCell ref="I124:R124"/>
    <mergeCell ref="T123:AC123"/>
    <mergeCell ref="B120:L120"/>
    <mergeCell ref="B140:J140"/>
    <mergeCell ref="K136:P136"/>
    <mergeCell ref="Q136:S136"/>
    <mergeCell ref="B124:H124"/>
    <mergeCell ref="B126:H126"/>
    <mergeCell ref="K131:P131"/>
    <mergeCell ref="B134:J134"/>
    <mergeCell ref="T136:AA136"/>
    <mergeCell ref="AB132:AH132"/>
    <mergeCell ref="B127:AH128"/>
    <mergeCell ref="B138:J138"/>
    <mergeCell ref="AB131:AH131"/>
    <mergeCell ref="K137:P137"/>
    <mergeCell ref="B129:J130"/>
    <mergeCell ref="B131:J131"/>
    <mergeCell ref="M301:AH301"/>
    <mergeCell ref="AE147:AH147"/>
    <mergeCell ref="AE146:AH146"/>
    <mergeCell ref="B179:AB180"/>
    <mergeCell ref="A301:L301"/>
    <mergeCell ref="C150:AB150"/>
    <mergeCell ref="V146:W146"/>
    <mergeCell ref="V147:W147"/>
    <mergeCell ref="AC153:AD153"/>
    <mergeCell ref="B277:AB277"/>
    <mergeCell ref="A283:A284"/>
    <mergeCell ref="A300:L300"/>
    <mergeCell ref="B276:K276"/>
    <mergeCell ref="B275:K275"/>
    <mergeCell ref="L276:Z276"/>
    <mergeCell ref="AA274:AH274"/>
    <mergeCell ref="B272:K272"/>
    <mergeCell ref="L272:Z272"/>
    <mergeCell ref="V148:W148"/>
    <mergeCell ref="C151:AH151"/>
    <mergeCell ref="C153:AB153"/>
    <mergeCell ref="C147:R147"/>
    <mergeCell ref="A268:AH270"/>
    <mergeCell ref="S264:AB264"/>
    <mergeCell ref="AE76:AE77"/>
    <mergeCell ref="AC76:AD77"/>
    <mergeCell ref="AH72:AH73"/>
    <mergeCell ref="B72:AB73"/>
    <mergeCell ref="AC72:AD73"/>
    <mergeCell ref="AH81:AH82"/>
    <mergeCell ref="AH74:AH75"/>
    <mergeCell ref="AF74:AG75"/>
    <mergeCell ref="AH76:AH77"/>
    <mergeCell ref="AE78:AE80"/>
    <mergeCell ref="B81:AB82"/>
    <mergeCell ref="AC81:AD82"/>
    <mergeCell ref="AE81:AE82"/>
    <mergeCell ref="B78:AB80"/>
    <mergeCell ref="B55:AH55"/>
    <mergeCell ref="B58:AH59"/>
    <mergeCell ref="I125:AH125"/>
    <mergeCell ref="B132:J132"/>
    <mergeCell ref="B139:J139"/>
    <mergeCell ref="AF154:AG155"/>
    <mergeCell ref="AE83:AE84"/>
    <mergeCell ref="A288:A289"/>
    <mergeCell ref="AC277:AD277"/>
    <mergeCell ref="AF277:AG277"/>
    <mergeCell ref="Y148:AD148"/>
    <mergeCell ref="AE148:AH148"/>
    <mergeCell ref="AF150:AG150"/>
    <mergeCell ref="AC150:AD150"/>
    <mergeCell ref="AF153:AG153"/>
    <mergeCell ref="AF160:AG161"/>
    <mergeCell ref="B227:AH228"/>
    <mergeCell ref="B217:AH218"/>
    <mergeCell ref="AA276:AH276"/>
    <mergeCell ref="T138:AA138"/>
    <mergeCell ref="AB137:AH137"/>
    <mergeCell ref="Q132:S132"/>
    <mergeCell ref="B89:AB89"/>
    <mergeCell ref="AC89:AD89"/>
    <mergeCell ref="F1:M4"/>
    <mergeCell ref="K13:AH13"/>
    <mergeCell ref="B13:J13"/>
    <mergeCell ref="K12:AH12"/>
    <mergeCell ref="B12:J12"/>
    <mergeCell ref="A6:AH8"/>
    <mergeCell ref="N1:AH4"/>
    <mergeCell ref="A9:AH10"/>
    <mergeCell ref="B11:J11"/>
    <mergeCell ref="K11:AH11"/>
    <mergeCell ref="A1:E4"/>
    <mergeCell ref="B18:J18"/>
    <mergeCell ref="K18:S18"/>
    <mergeCell ref="T18:AA18"/>
    <mergeCell ref="AB18:AH18"/>
    <mergeCell ref="B22:AH22"/>
    <mergeCell ref="B19:J19"/>
    <mergeCell ref="K19:S19"/>
    <mergeCell ref="T19:AA19"/>
    <mergeCell ref="AB19:AH19"/>
    <mergeCell ref="B20:J20"/>
    <mergeCell ref="K20:AH20"/>
    <mergeCell ref="B21:AH21"/>
    <mergeCell ref="B23:J23"/>
    <mergeCell ref="AF27:AG27"/>
    <mergeCell ref="C37:AH37"/>
    <mergeCell ref="B28:AH28"/>
    <mergeCell ref="E32:F32"/>
    <mergeCell ref="C36:AH36"/>
    <mergeCell ref="K24:AH25"/>
    <mergeCell ref="B31:AH31"/>
    <mergeCell ref="K23:AH23"/>
    <mergeCell ref="B24:J25"/>
    <mergeCell ref="AC26:AD26"/>
    <mergeCell ref="AF26:AG26"/>
    <mergeCell ref="B26:AB26"/>
    <mergeCell ref="AF89:AG89"/>
    <mergeCell ref="B95:H95"/>
    <mergeCell ref="B90:E92"/>
    <mergeCell ref="B94:H94"/>
    <mergeCell ref="I95:AH95"/>
    <mergeCell ref="F91:AH91"/>
    <mergeCell ref="B93:AH93"/>
    <mergeCell ref="F92:AH92"/>
    <mergeCell ref="B117:E117"/>
    <mergeCell ref="AC107:AD107"/>
    <mergeCell ref="AF107:AG107"/>
    <mergeCell ref="AF111:AG111"/>
    <mergeCell ref="AC108:AD108"/>
    <mergeCell ref="I102:AH102"/>
    <mergeCell ref="B224:AH225"/>
    <mergeCell ref="B104:H104"/>
    <mergeCell ref="B101:H101"/>
    <mergeCell ref="B100:H100"/>
    <mergeCell ref="B99:H99"/>
    <mergeCell ref="I101:AH101"/>
    <mergeCell ref="AC116:AD116"/>
    <mergeCell ref="AF116:AG116"/>
    <mergeCell ref="X115:AH115"/>
    <mergeCell ref="AC106:AD106"/>
    <mergeCell ref="AF106:AG106"/>
    <mergeCell ref="B216:AH216"/>
    <mergeCell ref="B189:AB190"/>
    <mergeCell ref="I103:AH103"/>
    <mergeCell ref="C146:R146"/>
    <mergeCell ref="S148:T148"/>
    <mergeCell ref="B143:AH143"/>
    <mergeCell ref="Y146:AD146"/>
    <mergeCell ref="S146:T146"/>
    <mergeCell ref="S147:T147"/>
    <mergeCell ref="B156:AH159"/>
    <mergeCell ref="B136:J136"/>
    <mergeCell ref="B135:J135"/>
    <mergeCell ref="I126:AH126"/>
    <mergeCell ref="A72:A73"/>
    <mergeCell ref="A74:A75"/>
    <mergeCell ref="B74:AB75"/>
    <mergeCell ref="A29:AH30"/>
    <mergeCell ref="C38:AH38"/>
    <mergeCell ref="C39:AH39"/>
    <mergeCell ref="AC74:AD75"/>
    <mergeCell ref="B65:J65"/>
    <mergeCell ref="K65:AH65"/>
    <mergeCell ref="AE72:AE73"/>
    <mergeCell ref="AF72:AG73"/>
    <mergeCell ref="A63:AH64"/>
    <mergeCell ref="A60:AH62"/>
    <mergeCell ref="AC66:AD66"/>
    <mergeCell ref="B66:AB66"/>
    <mergeCell ref="B68:AH68"/>
    <mergeCell ref="B45:AH45"/>
    <mergeCell ref="B67:AH67"/>
    <mergeCell ref="Q46:AH46"/>
    <mergeCell ref="B46:C46"/>
    <mergeCell ref="E46:F46"/>
    <mergeCell ref="B54:AH54"/>
    <mergeCell ref="AH47:AH48"/>
    <mergeCell ref="AF66:AG66"/>
    <mergeCell ref="AH83:AH84"/>
    <mergeCell ref="I104:AH104"/>
    <mergeCell ref="AF83:AG84"/>
    <mergeCell ref="AF87:AG87"/>
    <mergeCell ref="B237:AH237"/>
    <mergeCell ref="B233:AB234"/>
    <mergeCell ref="AC233:AD234"/>
    <mergeCell ref="AH233:AH234"/>
    <mergeCell ref="B235:AH236"/>
    <mergeCell ref="AF233:AG234"/>
    <mergeCell ref="I94:AH94"/>
    <mergeCell ref="AC160:AD161"/>
    <mergeCell ref="A162:AH163"/>
    <mergeCell ref="AH169:AH170"/>
    <mergeCell ref="AC197:AD197"/>
    <mergeCell ref="B171:AH172"/>
    <mergeCell ref="B183:AH184"/>
    <mergeCell ref="B185:AH186"/>
    <mergeCell ref="B197:AB197"/>
    <mergeCell ref="AF169:AG170"/>
    <mergeCell ref="B175:AH175"/>
    <mergeCell ref="B173:AB174"/>
    <mergeCell ref="A83:A84"/>
    <mergeCell ref="B83:AB84"/>
    <mergeCell ref="AC264:AH264"/>
    <mergeCell ref="AC261:AD261"/>
    <mergeCell ref="J260:AH260"/>
    <mergeCell ref="AE256:AE257"/>
    <mergeCell ref="B264:K264"/>
    <mergeCell ref="AH266:AH267"/>
    <mergeCell ref="A256:A257"/>
    <mergeCell ref="B261:AB261"/>
    <mergeCell ref="B260:I260"/>
    <mergeCell ref="L264:R264"/>
    <mergeCell ref="L263:R263"/>
    <mergeCell ref="B259:AB259"/>
    <mergeCell ref="A266:A267"/>
    <mergeCell ref="B265:AB265"/>
    <mergeCell ref="B263:K263"/>
    <mergeCell ref="AF265:AG265"/>
    <mergeCell ref="AF266:AG267"/>
    <mergeCell ref="B266:AB267"/>
    <mergeCell ref="AC266:AD267"/>
    <mergeCell ref="AC263:AH263"/>
    <mergeCell ref="AE266:AE267"/>
    <mergeCell ref="AC265:AD265"/>
    <mergeCell ref="AC240:AD241"/>
    <mergeCell ref="AE240:AE241"/>
    <mergeCell ref="I97:AH97"/>
    <mergeCell ref="I98:AH98"/>
    <mergeCell ref="I96:AH96"/>
    <mergeCell ref="I99:AH99"/>
    <mergeCell ref="I100:AH100"/>
    <mergeCell ref="A233:A234"/>
    <mergeCell ref="AE233:AE234"/>
    <mergeCell ref="B102:H102"/>
    <mergeCell ref="B97:H97"/>
    <mergeCell ref="B103:H103"/>
    <mergeCell ref="B209:AH211"/>
    <mergeCell ref="B208:AH208"/>
    <mergeCell ref="B212:AH212"/>
    <mergeCell ref="B213:AH215"/>
    <mergeCell ref="A164:A165"/>
    <mergeCell ref="AH160:AH161"/>
    <mergeCell ref="AH164:AH165"/>
    <mergeCell ref="AE166:AE167"/>
    <mergeCell ref="AC187:AH188"/>
    <mergeCell ref="AF197:AG197"/>
    <mergeCell ref="AB140:AH140"/>
    <mergeCell ref="A229:AH230"/>
    <mergeCell ref="A141:AH142"/>
    <mergeCell ref="B115:W115"/>
    <mergeCell ref="A118:AH119"/>
    <mergeCell ref="B223:AH223"/>
    <mergeCell ref="K139:P139"/>
    <mergeCell ref="Q139:S139"/>
    <mergeCell ref="T139:AA139"/>
    <mergeCell ref="AB139:AH139"/>
    <mergeCell ref="AE160:AE161"/>
    <mergeCell ref="K132:P132"/>
    <mergeCell ref="K134:P134"/>
    <mergeCell ref="Q134:S134"/>
    <mergeCell ref="T134:AA134"/>
    <mergeCell ref="K135:P135"/>
    <mergeCell ref="Q135:S135"/>
    <mergeCell ref="K140:P140"/>
    <mergeCell ref="Q140:S140"/>
    <mergeCell ref="T135:AA135"/>
    <mergeCell ref="Q138:S138"/>
    <mergeCell ref="B122:L122"/>
    <mergeCell ref="M122:AH122"/>
    <mergeCell ref="AD123:AH123"/>
    <mergeCell ref="T124:AC124"/>
    <mergeCell ref="AB133:AH133"/>
    <mergeCell ref="A85:AH86"/>
    <mergeCell ref="A160:A161"/>
    <mergeCell ref="AH173:AH174"/>
    <mergeCell ref="AF164:AG165"/>
    <mergeCell ref="B169:AB170"/>
    <mergeCell ref="AC169:AD170"/>
    <mergeCell ref="AE164:AE165"/>
    <mergeCell ref="B160:AB161"/>
    <mergeCell ref="B116:AB116"/>
    <mergeCell ref="AB138:AH138"/>
    <mergeCell ref="AB136:AH136"/>
    <mergeCell ref="B168:AH168"/>
    <mergeCell ref="A166:A167"/>
    <mergeCell ref="A169:A170"/>
    <mergeCell ref="AF173:AG174"/>
    <mergeCell ref="AE169:AE170"/>
    <mergeCell ref="F117:AH117"/>
    <mergeCell ref="AE173:AE174"/>
    <mergeCell ref="C148:R148"/>
    <mergeCell ref="C152:AH152"/>
    <mergeCell ref="Y147:AD147"/>
    <mergeCell ref="Q137:S137"/>
    <mergeCell ref="T137:AA137"/>
    <mergeCell ref="K138:P138"/>
    <mergeCell ref="AC83:AD84"/>
    <mergeCell ref="A76:A77"/>
    <mergeCell ref="A78:A80"/>
    <mergeCell ref="A81:A82"/>
    <mergeCell ref="AC78:AD80"/>
    <mergeCell ref="B76:AB77"/>
    <mergeCell ref="T140:AA140"/>
    <mergeCell ref="S263:AB263"/>
    <mergeCell ref="B248:AB249"/>
    <mergeCell ref="AC166:AD167"/>
    <mergeCell ref="AC173:AD174"/>
    <mergeCell ref="B176:AH178"/>
    <mergeCell ref="B193:AH194"/>
    <mergeCell ref="B191:AH192"/>
    <mergeCell ref="B181:AB182"/>
    <mergeCell ref="AC189:AH190"/>
    <mergeCell ref="AE254:AE255"/>
    <mergeCell ref="B256:AB257"/>
    <mergeCell ref="B258:I258"/>
    <mergeCell ref="J258:AH258"/>
    <mergeCell ref="AC262:AH262"/>
    <mergeCell ref="B262:K262"/>
    <mergeCell ref="S262:AB262"/>
    <mergeCell ref="L262:R262"/>
    <mergeCell ref="B252:AB253"/>
    <mergeCell ref="AC252:AD253"/>
    <mergeCell ref="AE252:AE253"/>
    <mergeCell ref="AC256:AD257"/>
    <mergeCell ref="AC254:AD255"/>
    <mergeCell ref="AH250:AH251"/>
    <mergeCell ref="AF250:AG251"/>
    <mergeCell ref="AE250:AE251"/>
    <mergeCell ref="AF261:AG261"/>
    <mergeCell ref="AF252:AG253"/>
    <mergeCell ref="AF259:AG259"/>
    <mergeCell ref="AF254:AG255"/>
    <mergeCell ref="AH256:AH257"/>
    <mergeCell ref="AH254:AH255"/>
    <mergeCell ref="AH252:AH253"/>
    <mergeCell ref="AF256:AG257"/>
    <mergeCell ref="AC259:AD259"/>
    <mergeCell ref="AC250:AD251"/>
    <mergeCell ref="B288:AB289"/>
    <mergeCell ref="B286:AH287"/>
    <mergeCell ref="B278:AB278"/>
    <mergeCell ref="AH293:AH294"/>
    <mergeCell ref="AC279:AD279"/>
    <mergeCell ref="AF279:AG279"/>
    <mergeCell ref="B293:AB294"/>
    <mergeCell ref="AC293:AD294"/>
    <mergeCell ref="AE293:AE294"/>
    <mergeCell ref="AF293:AG294"/>
    <mergeCell ref="AH283:AH284"/>
    <mergeCell ref="B290:AH290"/>
  </mergeCells>
  <phoneticPr fontId="6" type="noConversion"/>
  <dataValidations count="1">
    <dataValidation type="list" allowBlank="1" showInputMessage="1" showErrorMessage="1" errorTitle="Tipo de Vinculación" error="Debe seleccionar el tipo de vinculación aqui descrito" promptTitle="Tipo de Vinculación a la Entidad" prompt="Seleccione de la lista el tipo de vinculación laboral o de servicios que tiene con la Entidad" sqref="I124:R124">
      <formula1>#REF!</formula1>
    </dataValidation>
  </dataValidations>
  <hyperlinks>
    <hyperlink ref="I126" r:id="rId1"/>
  </hyperlinks>
  <printOptions horizontalCentered="1"/>
  <pageMargins left="0.78740157480314965" right="0.59055118110236227" top="0.59055118110236227" bottom="0.59055118110236227" header="0" footer="0.51181102362204722"/>
  <pageSetup scale="95" orientation="portrait" r:id="rId2"/>
  <headerFooter alignWithMargins="0">
    <oddFooter>&amp;RPágina &amp;P de &amp;N</oddFooter>
  </headerFooter>
  <rowBreaks count="6" manualBreakCount="6">
    <brk id="59" max="33" man="1"/>
    <brk id="117" max="33" man="1"/>
    <brk id="168" max="33" man="1"/>
    <brk id="207" max="33" man="1"/>
    <brk id="236" max="33" man="1"/>
    <brk id="267" max="3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workbookViewId="0">
      <pane xSplit="4" ySplit="2" topLeftCell="E117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baseColWidth="10" defaultColWidth="2.7109375" defaultRowHeight="12.75" x14ac:dyDescent="0.2"/>
  <cols>
    <col min="1" max="3" width="2.7109375" customWidth="1"/>
    <col min="4" max="4" width="48.85546875" style="14" customWidth="1"/>
    <col min="5" max="16" width="2.7109375" customWidth="1"/>
    <col min="17" max="17" width="35.7109375" style="14" customWidth="1"/>
  </cols>
  <sheetData>
    <row r="1" spans="1:36" x14ac:dyDescent="0.2">
      <c r="A1" s="373" t="s">
        <v>205</v>
      </c>
      <c r="B1" s="373"/>
      <c r="C1" s="373"/>
      <c r="D1" s="373"/>
      <c r="E1" s="373" t="s">
        <v>206</v>
      </c>
      <c r="F1" s="373"/>
      <c r="G1" s="373"/>
      <c r="H1" s="377" t="s">
        <v>207</v>
      </c>
      <c r="I1" s="377"/>
      <c r="J1" s="377"/>
      <c r="K1" s="377"/>
      <c r="L1" s="377"/>
      <c r="M1" s="377"/>
      <c r="N1" s="377"/>
      <c r="O1" s="377"/>
      <c r="P1" s="377"/>
      <c r="Q1" s="375" t="s">
        <v>208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11" t="s">
        <v>209</v>
      </c>
      <c r="AC1" s="11" t="s">
        <v>210</v>
      </c>
      <c r="AD1" s="11" t="s">
        <v>211</v>
      </c>
      <c r="AE1" s="12" t="s">
        <v>132</v>
      </c>
      <c r="AF1" s="12" t="s">
        <v>212</v>
      </c>
      <c r="AG1" s="12" t="s">
        <v>213</v>
      </c>
      <c r="AH1" s="12" t="s">
        <v>214</v>
      </c>
      <c r="AI1" s="12" t="s">
        <v>215</v>
      </c>
      <c r="AJ1" s="12" t="s">
        <v>216</v>
      </c>
    </row>
    <row r="2" spans="1:36" x14ac:dyDescent="0.2">
      <c r="A2" s="10"/>
      <c r="B2" s="10"/>
      <c r="C2" s="10"/>
      <c r="D2" s="15"/>
      <c r="E2" s="10" t="s">
        <v>217</v>
      </c>
      <c r="F2" s="10" t="s">
        <v>218</v>
      </c>
      <c r="G2" s="10" t="s">
        <v>219</v>
      </c>
      <c r="H2" s="377"/>
      <c r="I2" s="377"/>
      <c r="J2" s="377"/>
      <c r="K2" s="377"/>
      <c r="L2" s="377"/>
      <c r="M2" s="377"/>
      <c r="N2" s="377"/>
      <c r="O2" s="377"/>
      <c r="P2" s="377"/>
      <c r="Q2" s="376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x14ac:dyDescent="0.2">
      <c r="A3" s="10" t="s">
        <v>2</v>
      </c>
      <c r="B3" s="10"/>
      <c r="C3" s="10"/>
      <c r="D3" s="15"/>
      <c r="E3" s="10"/>
      <c r="F3" s="10"/>
      <c r="G3" s="10"/>
      <c r="H3" s="373"/>
      <c r="I3" s="373"/>
      <c r="J3" s="373"/>
      <c r="K3" s="373"/>
      <c r="L3" s="373"/>
      <c r="M3" s="373"/>
      <c r="N3" s="373"/>
      <c r="O3" s="373"/>
      <c r="P3" s="373"/>
      <c r="Q3" s="1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x14ac:dyDescent="0.2">
      <c r="A4" s="10"/>
      <c r="B4" s="10"/>
      <c r="C4" s="10"/>
      <c r="D4" s="15"/>
      <c r="E4" s="10"/>
      <c r="F4" s="10"/>
      <c r="G4" s="10"/>
      <c r="H4" s="373"/>
      <c r="I4" s="373"/>
      <c r="J4" s="373"/>
      <c r="K4" s="373"/>
      <c r="L4" s="373"/>
      <c r="M4" s="373"/>
      <c r="N4" s="373"/>
      <c r="O4" s="373"/>
      <c r="P4" s="373"/>
      <c r="Q4" s="1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25.5" x14ac:dyDescent="0.2">
      <c r="A5" s="10" t="s">
        <v>126</v>
      </c>
      <c r="B5" s="10"/>
      <c r="C5" s="10"/>
      <c r="D5" s="16" t="s">
        <v>220</v>
      </c>
      <c r="E5" s="10"/>
      <c r="F5" s="10"/>
      <c r="G5" s="10"/>
      <c r="H5" s="373"/>
      <c r="I5" s="373"/>
      <c r="J5" s="373"/>
      <c r="K5" s="373"/>
      <c r="L5" s="373"/>
      <c r="M5" s="373"/>
      <c r="N5" s="373"/>
      <c r="O5" s="373"/>
      <c r="P5" s="373"/>
      <c r="Q5" s="15" t="s">
        <v>221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x14ac:dyDescent="0.2">
      <c r="A6" s="10" t="s">
        <v>222</v>
      </c>
      <c r="B6" s="10"/>
      <c r="C6" s="10"/>
      <c r="D6" s="15" t="s">
        <v>223</v>
      </c>
      <c r="E6" s="10"/>
      <c r="F6" s="10"/>
      <c r="G6" s="10"/>
      <c r="H6" s="373"/>
      <c r="I6" s="373"/>
      <c r="J6" s="373"/>
      <c r="K6" s="373"/>
      <c r="L6" s="373"/>
      <c r="M6" s="373"/>
      <c r="N6" s="373"/>
      <c r="O6" s="373"/>
      <c r="P6" s="373"/>
      <c r="Q6" s="15" t="s">
        <v>224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5.5" x14ac:dyDescent="0.2">
      <c r="A7" s="10" t="s">
        <v>225</v>
      </c>
      <c r="B7" s="10"/>
      <c r="C7" s="10"/>
      <c r="D7" s="15" t="s">
        <v>226</v>
      </c>
      <c r="E7" s="10"/>
      <c r="F7" s="10"/>
      <c r="G7" s="10"/>
      <c r="H7" s="373"/>
      <c r="I7" s="373"/>
      <c r="J7" s="373"/>
      <c r="K7" s="373"/>
      <c r="L7" s="373"/>
      <c r="M7" s="373"/>
      <c r="N7" s="373"/>
      <c r="O7" s="373"/>
      <c r="P7" s="373"/>
      <c r="Q7" s="15" t="s">
        <v>227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x14ac:dyDescent="0.2">
      <c r="A8" s="10" t="s">
        <v>228</v>
      </c>
      <c r="B8" s="10"/>
      <c r="C8" s="10"/>
      <c r="D8" s="15" t="s">
        <v>229</v>
      </c>
      <c r="E8" s="10"/>
      <c r="F8" s="10"/>
      <c r="G8" s="10"/>
      <c r="H8" s="373"/>
      <c r="I8" s="373"/>
      <c r="J8" s="373"/>
      <c r="K8" s="373"/>
      <c r="L8" s="373"/>
      <c r="M8" s="373"/>
      <c r="N8" s="373"/>
      <c r="O8" s="373"/>
      <c r="P8" s="373"/>
      <c r="Q8" s="15" t="s">
        <v>230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x14ac:dyDescent="0.2">
      <c r="A9" s="10" t="s">
        <v>231</v>
      </c>
      <c r="B9" s="10"/>
      <c r="C9" s="10"/>
      <c r="D9" s="15" t="s">
        <v>232</v>
      </c>
      <c r="E9" s="10"/>
      <c r="F9" s="10"/>
      <c r="G9" s="10"/>
      <c r="H9" s="373"/>
      <c r="I9" s="373"/>
      <c r="J9" s="373"/>
      <c r="K9" s="373"/>
      <c r="L9" s="373"/>
      <c r="M9" s="373"/>
      <c r="N9" s="373"/>
      <c r="O9" s="373"/>
      <c r="P9" s="373"/>
      <c r="Q9" s="15" t="s">
        <v>233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x14ac:dyDescent="0.2">
      <c r="A10" s="10" t="s">
        <v>234</v>
      </c>
      <c r="B10" s="10"/>
      <c r="C10" s="10"/>
      <c r="D10" s="15" t="s">
        <v>11</v>
      </c>
      <c r="E10" s="10"/>
      <c r="F10" s="10"/>
      <c r="G10" s="10"/>
      <c r="H10" s="373"/>
      <c r="I10" s="373"/>
      <c r="J10" s="373"/>
      <c r="K10" s="373"/>
      <c r="L10" s="373"/>
      <c r="M10" s="373"/>
      <c r="N10" s="373"/>
      <c r="O10" s="373"/>
      <c r="P10" s="373"/>
      <c r="Q10" s="15" t="s">
        <v>235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x14ac:dyDescent="0.2">
      <c r="A11" s="10" t="s">
        <v>236</v>
      </c>
      <c r="B11" s="10"/>
      <c r="C11" s="10"/>
      <c r="D11" s="15" t="s">
        <v>237</v>
      </c>
      <c r="E11" s="10"/>
      <c r="F11" s="10"/>
      <c r="G11" s="10"/>
      <c r="H11" s="373"/>
      <c r="I11" s="373"/>
      <c r="J11" s="373"/>
      <c r="K11" s="373"/>
      <c r="L11" s="373"/>
      <c r="M11" s="373"/>
      <c r="N11" s="373"/>
      <c r="O11" s="373"/>
      <c r="P11" s="373"/>
      <c r="Q11" s="15" t="s">
        <v>238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25.5" x14ac:dyDescent="0.2">
      <c r="A12" s="10" t="s">
        <v>239</v>
      </c>
      <c r="B12" s="10"/>
      <c r="C12" s="10"/>
      <c r="D12" s="15" t="s">
        <v>240</v>
      </c>
      <c r="E12" s="10"/>
      <c r="F12" s="10"/>
      <c r="G12" s="10"/>
      <c r="H12" s="373"/>
      <c r="I12" s="373"/>
      <c r="J12" s="373"/>
      <c r="K12" s="373"/>
      <c r="L12" s="373"/>
      <c r="M12" s="373"/>
      <c r="N12" s="373"/>
      <c r="O12" s="373"/>
      <c r="P12" s="373"/>
      <c r="Q12" s="15" t="s">
        <v>227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x14ac:dyDescent="0.2">
      <c r="A13" s="10" t="s">
        <v>241</v>
      </c>
      <c r="B13" s="10"/>
      <c r="C13" s="10"/>
      <c r="D13" s="15" t="s">
        <v>242</v>
      </c>
      <c r="E13" s="10"/>
      <c r="F13" s="10"/>
      <c r="G13" s="10"/>
      <c r="H13" s="373"/>
      <c r="I13" s="373"/>
      <c r="J13" s="373"/>
      <c r="K13" s="373"/>
      <c r="L13" s="373"/>
      <c r="M13" s="373"/>
      <c r="N13" s="373"/>
      <c r="O13" s="373"/>
      <c r="P13" s="373"/>
      <c r="Q13" s="15" t="s">
        <v>243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x14ac:dyDescent="0.2">
      <c r="A14" s="17" t="s">
        <v>244</v>
      </c>
      <c r="B14" s="10"/>
      <c r="C14" s="10"/>
      <c r="D14" s="18" t="s">
        <v>245</v>
      </c>
      <c r="E14" s="13"/>
      <c r="F14" s="13"/>
      <c r="G14" s="13"/>
      <c r="H14" s="374"/>
      <c r="I14" s="374"/>
      <c r="J14" s="374"/>
      <c r="K14" s="374"/>
      <c r="L14" s="374"/>
      <c r="M14" s="374"/>
      <c r="N14" s="374"/>
      <c r="O14" s="374"/>
      <c r="P14" s="374"/>
      <c r="Q14" s="15" t="s">
        <v>243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25.5" x14ac:dyDescent="0.2">
      <c r="A15" s="10" t="s">
        <v>246</v>
      </c>
      <c r="B15" s="10"/>
      <c r="C15" s="10"/>
      <c r="D15" s="15" t="s">
        <v>247</v>
      </c>
      <c r="E15" s="10"/>
      <c r="F15" s="10"/>
      <c r="G15" s="10"/>
      <c r="H15" s="373"/>
      <c r="I15" s="373"/>
      <c r="J15" s="373"/>
      <c r="K15" s="373"/>
      <c r="L15" s="373"/>
      <c r="M15" s="373"/>
      <c r="N15" s="373"/>
      <c r="O15" s="373"/>
      <c r="P15" s="373"/>
      <c r="Q15" s="15" t="s">
        <v>248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5.5" x14ac:dyDescent="0.2">
      <c r="A16" s="10" t="s">
        <v>249</v>
      </c>
      <c r="B16" s="10"/>
      <c r="C16" s="10"/>
      <c r="D16" s="15" t="s">
        <v>250</v>
      </c>
      <c r="E16" s="10"/>
      <c r="F16" s="10"/>
      <c r="G16" s="10"/>
      <c r="H16" s="373"/>
      <c r="I16" s="373"/>
      <c r="J16" s="373"/>
      <c r="K16" s="373"/>
      <c r="L16" s="373"/>
      <c r="M16" s="373"/>
      <c r="N16" s="373"/>
      <c r="O16" s="373"/>
      <c r="P16" s="373"/>
      <c r="Q16" s="15" t="s">
        <v>251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17" ht="25.5" x14ac:dyDescent="0.2">
      <c r="A17" s="10" t="s">
        <v>252</v>
      </c>
      <c r="B17" s="10"/>
      <c r="C17" s="10"/>
      <c r="D17" s="15" t="s">
        <v>253</v>
      </c>
      <c r="E17" s="10"/>
      <c r="F17" s="10"/>
      <c r="G17" s="10"/>
      <c r="H17" s="373"/>
      <c r="I17" s="373"/>
      <c r="J17" s="373"/>
      <c r="K17" s="373"/>
      <c r="L17" s="373"/>
      <c r="M17" s="373"/>
      <c r="N17" s="373"/>
      <c r="O17" s="373"/>
      <c r="P17" s="373"/>
      <c r="Q17" s="15" t="s">
        <v>254</v>
      </c>
    </row>
    <row r="18" spans="1:17" ht="25.5" x14ac:dyDescent="0.2">
      <c r="A18" s="17" t="s">
        <v>255</v>
      </c>
      <c r="B18" s="10"/>
      <c r="C18" s="10"/>
      <c r="D18" s="18" t="s">
        <v>256</v>
      </c>
      <c r="E18" s="13"/>
      <c r="F18" s="13"/>
      <c r="G18" s="13"/>
      <c r="H18" s="374"/>
      <c r="I18" s="374"/>
      <c r="J18" s="374"/>
      <c r="K18" s="374"/>
      <c r="L18" s="374"/>
      <c r="M18" s="374"/>
      <c r="N18" s="374"/>
      <c r="O18" s="374"/>
      <c r="P18" s="374"/>
      <c r="Q18" s="15" t="s">
        <v>254</v>
      </c>
    </row>
    <row r="19" spans="1:17" ht="25.5" x14ac:dyDescent="0.2">
      <c r="A19" s="10" t="s">
        <v>257</v>
      </c>
      <c r="B19" s="10"/>
      <c r="C19" s="10"/>
      <c r="D19" s="15" t="s">
        <v>258</v>
      </c>
      <c r="E19" s="10"/>
      <c r="F19" s="10"/>
      <c r="G19" s="10"/>
      <c r="H19" s="373"/>
      <c r="I19" s="373"/>
      <c r="J19" s="373"/>
      <c r="K19" s="373"/>
      <c r="L19" s="373"/>
      <c r="M19" s="373"/>
      <c r="N19" s="373"/>
      <c r="O19" s="373"/>
      <c r="P19" s="373"/>
      <c r="Q19" s="15" t="s">
        <v>254</v>
      </c>
    </row>
    <row r="20" spans="1:17" ht="25.5" x14ac:dyDescent="0.2">
      <c r="A20" s="17" t="s">
        <v>259</v>
      </c>
      <c r="B20" s="10"/>
      <c r="C20" s="10"/>
      <c r="D20" s="18" t="s">
        <v>260</v>
      </c>
      <c r="E20" s="13"/>
      <c r="F20" s="13"/>
      <c r="G20" s="13"/>
      <c r="H20" s="374"/>
      <c r="I20" s="374"/>
      <c r="J20" s="374"/>
      <c r="K20" s="374"/>
      <c r="L20" s="374"/>
      <c r="M20" s="374"/>
      <c r="N20" s="374"/>
      <c r="O20" s="374"/>
      <c r="P20" s="374"/>
      <c r="Q20" s="15" t="s">
        <v>254</v>
      </c>
    </row>
    <row r="21" spans="1:17" x14ac:dyDescent="0.2">
      <c r="A21" s="10"/>
      <c r="B21" s="19"/>
      <c r="C21" s="19"/>
      <c r="D21" s="15"/>
      <c r="E21" s="10"/>
      <c r="F21" s="10"/>
      <c r="G21" s="10"/>
      <c r="H21" s="373"/>
      <c r="I21" s="373"/>
      <c r="J21" s="373"/>
      <c r="K21" s="373"/>
      <c r="L21" s="373"/>
      <c r="M21" s="373"/>
      <c r="N21" s="373"/>
      <c r="O21" s="373"/>
      <c r="P21" s="373"/>
      <c r="Q21" s="15"/>
    </row>
    <row r="22" spans="1:17" x14ac:dyDescent="0.2">
      <c r="A22" s="10" t="s">
        <v>261</v>
      </c>
      <c r="B22" s="10"/>
      <c r="C22" s="10"/>
      <c r="D22" s="16" t="s">
        <v>262</v>
      </c>
      <c r="E22" s="10"/>
      <c r="F22" s="10"/>
      <c r="G22" s="10"/>
      <c r="H22" s="373"/>
      <c r="I22" s="373"/>
      <c r="J22" s="373"/>
      <c r="K22" s="373"/>
      <c r="L22" s="373"/>
      <c r="M22" s="373"/>
      <c r="N22" s="373"/>
      <c r="O22" s="373"/>
      <c r="P22" s="373"/>
      <c r="Q22" s="15" t="s">
        <v>263</v>
      </c>
    </row>
    <row r="23" spans="1:17" x14ac:dyDescent="0.2">
      <c r="A23" s="10" t="s">
        <v>264</v>
      </c>
      <c r="B23" s="10"/>
      <c r="C23" s="10"/>
      <c r="D23" s="15" t="s">
        <v>265</v>
      </c>
      <c r="E23" s="10"/>
      <c r="F23" s="10"/>
      <c r="G23" s="10"/>
      <c r="H23" s="373"/>
      <c r="I23" s="373"/>
      <c r="J23" s="373"/>
      <c r="K23" s="373"/>
      <c r="L23" s="373"/>
      <c r="M23" s="373"/>
      <c r="N23" s="373"/>
      <c r="O23" s="373"/>
      <c r="P23" s="373"/>
      <c r="Q23" s="15" t="s">
        <v>263</v>
      </c>
    </row>
    <row r="24" spans="1:17" x14ac:dyDescent="0.2">
      <c r="A24" s="10" t="s">
        <v>266</v>
      </c>
      <c r="B24" s="10"/>
      <c r="C24" s="10"/>
      <c r="D24" s="15" t="s">
        <v>267</v>
      </c>
      <c r="E24" s="10"/>
      <c r="F24" s="10"/>
      <c r="G24" s="10"/>
      <c r="H24" s="373"/>
      <c r="I24" s="373"/>
      <c r="J24" s="373"/>
      <c r="K24" s="373"/>
      <c r="L24" s="373"/>
      <c r="M24" s="373"/>
      <c r="N24" s="373"/>
      <c r="O24" s="373"/>
      <c r="P24" s="373"/>
      <c r="Q24" s="15" t="s">
        <v>263</v>
      </c>
    </row>
    <row r="25" spans="1:17" x14ac:dyDescent="0.2">
      <c r="A25" s="10" t="s">
        <v>268</v>
      </c>
      <c r="B25" s="10"/>
      <c r="C25" s="10"/>
      <c r="D25" s="15" t="s">
        <v>269</v>
      </c>
      <c r="E25" s="13"/>
      <c r="F25" s="13"/>
      <c r="G25" s="13"/>
      <c r="H25" s="374"/>
      <c r="I25" s="374"/>
      <c r="J25" s="374"/>
      <c r="K25" s="374"/>
      <c r="L25" s="374"/>
      <c r="M25" s="374"/>
      <c r="N25" s="374"/>
      <c r="O25" s="374"/>
      <c r="P25" s="374"/>
      <c r="Q25" s="15" t="s">
        <v>263</v>
      </c>
    </row>
    <row r="26" spans="1:17" x14ac:dyDescent="0.2">
      <c r="A26" s="10" t="s">
        <v>270</v>
      </c>
      <c r="B26" s="10"/>
      <c r="C26" s="10"/>
      <c r="D26" s="15" t="s">
        <v>271</v>
      </c>
      <c r="E26" s="10"/>
      <c r="F26" s="10"/>
      <c r="G26" s="10"/>
      <c r="H26" s="373"/>
      <c r="I26" s="373"/>
      <c r="J26" s="373"/>
      <c r="K26" s="373"/>
      <c r="L26" s="373"/>
      <c r="M26" s="373"/>
      <c r="N26" s="373"/>
      <c r="O26" s="373"/>
      <c r="P26" s="373"/>
      <c r="Q26" s="15" t="s">
        <v>263</v>
      </c>
    </row>
    <row r="27" spans="1:17" x14ac:dyDescent="0.2">
      <c r="A27" s="10" t="s">
        <v>272</v>
      </c>
      <c r="B27" s="10"/>
      <c r="C27" s="10"/>
      <c r="D27" s="15" t="s">
        <v>273</v>
      </c>
      <c r="E27" s="10"/>
      <c r="F27" s="10"/>
      <c r="G27" s="10"/>
      <c r="H27" s="373"/>
      <c r="I27" s="373"/>
      <c r="J27" s="373"/>
      <c r="K27" s="373"/>
      <c r="L27" s="373"/>
      <c r="M27" s="373"/>
      <c r="N27" s="373"/>
      <c r="O27" s="373"/>
      <c r="P27" s="373"/>
      <c r="Q27" s="15" t="s">
        <v>263</v>
      </c>
    </row>
    <row r="28" spans="1:17" x14ac:dyDescent="0.2">
      <c r="A28" s="10" t="s">
        <v>274</v>
      </c>
      <c r="B28" s="10"/>
      <c r="C28" s="10"/>
      <c r="D28" s="15" t="s">
        <v>40</v>
      </c>
      <c r="E28" s="10"/>
      <c r="F28" s="10"/>
      <c r="G28" s="10"/>
      <c r="H28" s="373"/>
      <c r="I28" s="373"/>
      <c r="J28" s="373"/>
      <c r="K28" s="373"/>
      <c r="L28" s="373"/>
      <c r="M28" s="373"/>
      <c r="N28" s="373"/>
      <c r="O28" s="373"/>
      <c r="P28" s="373"/>
      <c r="Q28" s="15" t="s">
        <v>263</v>
      </c>
    </row>
    <row r="29" spans="1:17" x14ac:dyDescent="0.2">
      <c r="A29" s="10" t="s">
        <v>275</v>
      </c>
      <c r="B29" s="10"/>
      <c r="C29" s="10"/>
      <c r="D29" s="15" t="s">
        <v>42</v>
      </c>
      <c r="E29" s="10"/>
      <c r="F29" s="10"/>
      <c r="G29" s="10"/>
      <c r="H29" s="373"/>
      <c r="I29" s="373"/>
      <c r="J29" s="373"/>
      <c r="K29" s="373"/>
      <c r="L29" s="373"/>
      <c r="M29" s="373"/>
      <c r="N29" s="373"/>
      <c r="O29" s="373"/>
      <c r="P29" s="373"/>
      <c r="Q29" s="15" t="s">
        <v>263</v>
      </c>
    </row>
    <row r="30" spans="1:17" x14ac:dyDescent="0.2">
      <c r="A30" s="10" t="s">
        <v>276</v>
      </c>
      <c r="B30" s="10"/>
      <c r="C30" s="10"/>
      <c r="D30" s="15" t="s">
        <v>277</v>
      </c>
      <c r="E30" s="10"/>
      <c r="F30" s="10"/>
      <c r="G30" s="10"/>
      <c r="H30" s="373"/>
      <c r="I30" s="373"/>
      <c r="J30" s="373"/>
      <c r="K30" s="373"/>
      <c r="L30" s="373"/>
      <c r="M30" s="373"/>
      <c r="N30" s="373"/>
      <c r="O30" s="373"/>
      <c r="P30" s="373"/>
      <c r="Q30" s="15" t="s">
        <v>263</v>
      </c>
    </row>
    <row r="31" spans="1:17" x14ac:dyDescent="0.2">
      <c r="A31" s="10"/>
      <c r="B31" s="10"/>
      <c r="C31" s="10"/>
      <c r="D31" s="15"/>
      <c r="E31" s="10"/>
      <c r="F31" s="10"/>
      <c r="G31" s="10"/>
      <c r="H31" s="373"/>
      <c r="I31" s="373"/>
      <c r="J31" s="373"/>
      <c r="K31" s="373"/>
      <c r="L31" s="373"/>
      <c r="M31" s="373"/>
      <c r="N31" s="373"/>
      <c r="O31" s="373"/>
      <c r="P31" s="373"/>
      <c r="Q31" s="15"/>
    </row>
    <row r="32" spans="1:17" x14ac:dyDescent="0.2">
      <c r="A32" s="10" t="s">
        <v>130</v>
      </c>
      <c r="B32" s="10"/>
      <c r="C32" s="10"/>
      <c r="D32" s="16" t="s">
        <v>278</v>
      </c>
      <c r="E32" s="10"/>
      <c r="F32" s="10"/>
      <c r="G32" s="10"/>
      <c r="H32" s="373"/>
      <c r="I32" s="373"/>
      <c r="J32" s="373"/>
      <c r="K32" s="373"/>
      <c r="L32" s="373"/>
      <c r="M32" s="373"/>
      <c r="N32" s="373"/>
      <c r="O32" s="373"/>
      <c r="P32" s="373"/>
      <c r="Q32" s="15"/>
    </row>
    <row r="33" spans="1:17" ht="25.5" x14ac:dyDescent="0.2">
      <c r="A33" s="10" t="s">
        <v>279</v>
      </c>
      <c r="B33" s="10"/>
      <c r="C33" s="10"/>
      <c r="D33" s="15" t="s">
        <v>280</v>
      </c>
      <c r="E33" s="10"/>
      <c r="F33" s="10"/>
      <c r="G33" s="10"/>
      <c r="H33" s="373"/>
      <c r="I33" s="373"/>
      <c r="J33" s="373"/>
      <c r="K33" s="373"/>
      <c r="L33" s="373"/>
      <c r="M33" s="373"/>
      <c r="N33" s="373"/>
      <c r="O33" s="373"/>
      <c r="P33" s="373"/>
      <c r="Q33" s="15" t="s">
        <v>281</v>
      </c>
    </row>
    <row r="34" spans="1:17" ht="25.5" x14ac:dyDescent="0.2">
      <c r="A34" s="10" t="s">
        <v>282</v>
      </c>
      <c r="B34" s="10"/>
      <c r="C34" s="10"/>
      <c r="D34" s="15" t="s">
        <v>283</v>
      </c>
      <c r="E34" s="10"/>
      <c r="F34" s="10"/>
      <c r="G34" s="10"/>
      <c r="H34" s="373"/>
      <c r="I34" s="373"/>
      <c r="J34" s="373"/>
      <c r="K34" s="373"/>
      <c r="L34" s="373"/>
      <c r="M34" s="373"/>
      <c r="N34" s="373"/>
      <c r="O34" s="373"/>
      <c r="P34" s="373"/>
      <c r="Q34" s="15" t="s">
        <v>284</v>
      </c>
    </row>
    <row r="35" spans="1:17" ht="38.25" x14ac:dyDescent="0.2">
      <c r="A35" s="10" t="s">
        <v>285</v>
      </c>
      <c r="B35" s="10"/>
      <c r="C35" s="10"/>
      <c r="D35" s="15" t="s">
        <v>286</v>
      </c>
      <c r="E35" s="10"/>
      <c r="F35" s="10"/>
      <c r="G35" s="10"/>
      <c r="H35" s="373"/>
      <c r="I35" s="373"/>
      <c r="J35" s="373"/>
      <c r="K35" s="373"/>
      <c r="L35" s="373"/>
      <c r="M35" s="373"/>
      <c r="N35" s="373"/>
      <c r="O35" s="373"/>
      <c r="P35" s="373"/>
      <c r="Q35" s="15" t="s">
        <v>287</v>
      </c>
    </row>
    <row r="36" spans="1:17" ht="25.5" x14ac:dyDescent="0.2">
      <c r="A36" s="10"/>
      <c r="B36" s="10"/>
      <c r="C36" s="10"/>
      <c r="D36" s="15" t="s">
        <v>288</v>
      </c>
      <c r="E36" s="10"/>
      <c r="F36" s="10"/>
      <c r="G36" s="10"/>
      <c r="H36" s="373"/>
      <c r="I36" s="373"/>
      <c r="J36" s="373"/>
      <c r="K36" s="373"/>
      <c r="L36" s="373"/>
      <c r="M36" s="373"/>
      <c r="N36" s="373"/>
      <c r="O36" s="373"/>
      <c r="P36" s="373"/>
      <c r="Q36" s="15" t="s">
        <v>289</v>
      </c>
    </row>
    <row r="37" spans="1:17" x14ac:dyDescent="0.2">
      <c r="A37" s="10"/>
      <c r="B37" s="10"/>
      <c r="C37" s="10"/>
      <c r="D37" s="15"/>
      <c r="E37" s="10"/>
      <c r="F37" s="10"/>
      <c r="G37" s="10"/>
      <c r="H37" s="26"/>
      <c r="I37" s="26"/>
      <c r="J37" s="26"/>
      <c r="K37" s="26"/>
      <c r="L37" s="26"/>
      <c r="M37" s="26"/>
      <c r="N37" s="26"/>
      <c r="O37" s="26"/>
      <c r="P37" s="26"/>
      <c r="Q37" s="15"/>
    </row>
    <row r="38" spans="1:17" x14ac:dyDescent="0.2">
      <c r="A38" s="10"/>
      <c r="B38" s="10"/>
      <c r="C38" s="10"/>
      <c r="D38" s="15"/>
      <c r="E38" s="10"/>
      <c r="F38" s="10"/>
      <c r="G38" s="10"/>
      <c r="H38" s="26"/>
      <c r="I38" s="26"/>
      <c r="J38" s="26"/>
      <c r="K38" s="26"/>
      <c r="L38" s="26"/>
      <c r="M38" s="26"/>
      <c r="N38" s="26"/>
      <c r="O38" s="26"/>
      <c r="P38" s="26"/>
      <c r="Q38" s="15"/>
    </row>
    <row r="39" spans="1:17" x14ac:dyDescent="0.2">
      <c r="A39" s="10"/>
      <c r="B39" s="10"/>
      <c r="C39" s="10"/>
      <c r="D39" s="15"/>
      <c r="E39" s="10"/>
      <c r="F39" s="10"/>
      <c r="G39" s="10"/>
      <c r="H39" s="373"/>
      <c r="I39" s="373"/>
      <c r="J39" s="373"/>
      <c r="K39" s="373"/>
      <c r="L39" s="373"/>
      <c r="M39" s="373"/>
      <c r="N39" s="373"/>
      <c r="O39" s="373"/>
      <c r="P39" s="373"/>
      <c r="Q39" s="15"/>
    </row>
    <row r="40" spans="1:17" x14ac:dyDescent="0.2">
      <c r="A40" s="20" t="s">
        <v>57</v>
      </c>
      <c r="B40" s="10"/>
      <c r="C40" s="10"/>
      <c r="D40" s="15"/>
      <c r="E40" s="10"/>
      <c r="F40" s="10"/>
      <c r="G40" s="10"/>
      <c r="H40" s="373"/>
      <c r="I40" s="373"/>
      <c r="J40" s="373"/>
      <c r="K40" s="373"/>
      <c r="L40" s="373"/>
      <c r="M40" s="373"/>
      <c r="N40" s="373"/>
      <c r="O40" s="373"/>
      <c r="P40" s="373"/>
      <c r="Q40" s="15"/>
    </row>
    <row r="41" spans="1:17" x14ac:dyDescent="0.2">
      <c r="A41" s="10"/>
      <c r="B41" s="10"/>
      <c r="C41" s="10"/>
      <c r="D41" s="15"/>
      <c r="E41" s="10"/>
      <c r="F41" s="10"/>
      <c r="G41" s="10"/>
      <c r="H41" s="373"/>
      <c r="I41" s="373"/>
      <c r="J41" s="373"/>
      <c r="K41" s="373"/>
      <c r="L41" s="373"/>
      <c r="M41" s="373"/>
      <c r="N41" s="373"/>
      <c r="O41" s="373"/>
      <c r="P41" s="373"/>
      <c r="Q41" s="15"/>
    </row>
    <row r="42" spans="1:17" x14ac:dyDescent="0.2">
      <c r="A42" s="10" t="s">
        <v>290</v>
      </c>
      <c r="B42" s="10"/>
      <c r="C42" s="10"/>
      <c r="D42" s="16" t="s">
        <v>291</v>
      </c>
      <c r="E42" s="10"/>
      <c r="F42" s="10"/>
      <c r="G42" s="10"/>
      <c r="H42" s="373"/>
      <c r="I42" s="373"/>
      <c r="J42" s="373"/>
      <c r="K42" s="373"/>
      <c r="L42" s="373"/>
      <c r="M42" s="373"/>
      <c r="N42" s="373"/>
      <c r="O42" s="373"/>
      <c r="P42" s="373"/>
      <c r="Q42" s="15"/>
    </row>
    <row r="43" spans="1:17" x14ac:dyDescent="0.2">
      <c r="A43" s="10" t="s">
        <v>292</v>
      </c>
      <c r="B43" s="10"/>
      <c r="C43" s="10"/>
      <c r="D43" s="15" t="s">
        <v>293</v>
      </c>
      <c r="E43" s="10"/>
      <c r="F43" s="10"/>
      <c r="G43" s="10"/>
      <c r="H43" s="373"/>
      <c r="I43" s="373"/>
      <c r="J43" s="373"/>
      <c r="K43" s="373"/>
      <c r="L43" s="373"/>
      <c r="M43" s="373"/>
      <c r="N43" s="373"/>
      <c r="O43" s="373"/>
      <c r="P43" s="373"/>
      <c r="Q43" s="15" t="s">
        <v>294</v>
      </c>
    </row>
    <row r="44" spans="1:17" x14ac:dyDescent="0.2">
      <c r="A44" s="10" t="s">
        <v>295</v>
      </c>
      <c r="B44" s="10"/>
      <c r="C44" s="10"/>
      <c r="D44" s="15" t="s">
        <v>296</v>
      </c>
      <c r="E44" s="10"/>
      <c r="F44" s="10"/>
      <c r="G44" s="10"/>
      <c r="H44" s="373"/>
      <c r="I44" s="373"/>
      <c r="J44" s="373"/>
      <c r="K44" s="373"/>
      <c r="L44" s="373"/>
      <c r="M44" s="373"/>
      <c r="N44" s="373"/>
      <c r="O44" s="373"/>
      <c r="P44" s="373"/>
      <c r="Q44" s="15"/>
    </row>
    <row r="45" spans="1:17" x14ac:dyDescent="0.2">
      <c r="A45" s="10" t="s">
        <v>297</v>
      </c>
      <c r="B45" s="10"/>
      <c r="C45" s="10"/>
      <c r="D45" s="15" t="s">
        <v>298</v>
      </c>
      <c r="E45" s="10"/>
      <c r="F45" s="10"/>
      <c r="G45" s="10"/>
      <c r="H45" s="373"/>
      <c r="I45" s="373"/>
      <c r="J45" s="373"/>
      <c r="K45" s="373"/>
      <c r="L45" s="373"/>
      <c r="M45" s="373"/>
      <c r="N45" s="373"/>
      <c r="O45" s="373"/>
      <c r="P45" s="373"/>
      <c r="Q45" s="15"/>
    </row>
    <row r="46" spans="1:17" x14ac:dyDescent="0.2">
      <c r="A46" s="10" t="s">
        <v>299</v>
      </c>
      <c r="B46" s="10"/>
      <c r="C46" s="10"/>
      <c r="D46" s="15" t="s">
        <v>300</v>
      </c>
      <c r="E46" s="10"/>
      <c r="F46" s="10"/>
      <c r="G46" s="10"/>
      <c r="H46" s="373"/>
      <c r="I46" s="373"/>
      <c r="J46" s="373"/>
      <c r="K46" s="373"/>
      <c r="L46" s="373"/>
      <c r="M46" s="373"/>
      <c r="N46" s="373"/>
      <c r="O46" s="373"/>
      <c r="P46" s="373"/>
      <c r="Q46" s="15"/>
    </row>
    <row r="47" spans="1:17" ht="25.5" x14ac:dyDescent="0.2">
      <c r="A47" s="10" t="s">
        <v>301</v>
      </c>
      <c r="B47" s="10"/>
      <c r="C47" s="10"/>
      <c r="D47" s="15" t="s">
        <v>302</v>
      </c>
      <c r="E47" s="10"/>
      <c r="F47" s="10"/>
      <c r="G47" s="10"/>
      <c r="H47" s="373"/>
      <c r="I47" s="373"/>
      <c r="J47" s="373"/>
      <c r="K47" s="373"/>
      <c r="L47" s="373"/>
      <c r="M47" s="373"/>
      <c r="N47" s="373"/>
      <c r="O47" s="373"/>
      <c r="P47" s="373"/>
      <c r="Q47" s="15"/>
    </row>
    <row r="48" spans="1:17" ht="25.5" x14ac:dyDescent="0.2">
      <c r="A48" s="10" t="s">
        <v>303</v>
      </c>
      <c r="B48" s="10"/>
      <c r="C48" s="10"/>
      <c r="D48" s="15" t="s">
        <v>304</v>
      </c>
      <c r="E48" s="10"/>
      <c r="F48" s="10"/>
      <c r="G48" s="10"/>
      <c r="H48" s="373"/>
      <c r="I48" s="373"/>
      <c r="J48" s="373"/>
      <c r="K48" s="373"/>
      <c r="L48" s="373"/>
      <c r="M48" s="373"/>
      <c r="N48" s="373"/>
      <c r="O48" s="373"/>
      <c r="P48" s="373"/>
      <c r="Q48" s="15"/>
    </row>
    <row r="49" spans="1:18" ht="25.5" x14ac:dyDescent="0.2">
      <c r="A49" s="10" t="s">
        <v>305</v>
      </c>
      <c r="B49" s="10"/>
      <c r="C49" s="10"/>
      <c r="D49" s="15" t="s">
        <v>306</v>
      </c>
      <c r="E49" s="10"/>
      <c r="F49" s="10"/>
      <c r="G49" s="10"/>
      <c r="H49" s="373"/>
      <c r="I49" s="373"/>
      <c r="J49" s="373"/>
      <c r="K49" s="373"/>
      <c r="L49" s="373"/>
      <c r="M49" s="373"/>
      <c r="N49" s="373"/>
      <c r="O49" s="373"/>
      <c r="P49" s="373"/>
      <c r="Q49" s="15"/>
      <c r="R49" s="25"/>
    </row>
    <row r="50" spans="1:18" ht="25.5" x14ac:dyDescent="0.2">
      <c r="A50" s="10" t="s">
        <v>307</v>
      </c>
      <c r="B50" s="10"/>
      <c r="C50" s="10"/>
      <c r="D50" s="15" t="s">
        <v>308</v>
      </c>
      <c r="E50" s="10"/>
      <c r="F50" s="10"/>
      <c r="G50" s="10"/>
      <c r="H50" s="373"/>
      <c r="I50" s="373"/>
      <c r="J50" s="373"/>
      <c r="K50" s="373"/>
      <c r="L50" s="373"/>
      <c r="M50" s="373"/>
      <c r="N50" s="373"/>
      <c r="O50" s="373"/>
      <c r="P50" s="373"/>
      <c r="Q50" s="15"/>
      <c r="R50" s="25"/>
    </row>
    <row r="51" spans="1:18" ht="25.5" x14ac:dyDescent="0.2">
      <c r="A51" s="10" t="s">
        <v>309</v>
      </c>
      <c r="B51" s="10"/>
      <c r="C51" s="10"/>
      <c r="D51" s="15" t="s">
        <v>310</v>
      </c>
      <c r="E51" s="10"/>
      <c r="F51" s="10"/>
      <c r="G51" s="10"/>
      <c r="H51" s="373"/>
      <c r="I51" s="373"/>
      <c r="J51" s="373"/>
      <c r="K51" s="373"/>
      <c r="L51" s="373"/>
      <c r="M51" s="373"/>
      <c r="N51" s="373"/>
      <c r="O51" s="373"/>
      <c r="P51" s="373"/>
      <c r="Q51" s="15"/>
      <c r="R51" s="25"/>
    </row>
    <row r="52" spans="1:18" ht="38.25" x14ac:dyDescent="0.2">
      <c r="A52" s="10" t="s">
        <v>311</v>
      </c>
      <c r="B52" s="10"/>
      <c r="C52" s="10"/>
      <c r="D52" s="15" t="s">
        <v>312</v>
      </c>
      <c r="E52" s="10"/>
      <c r="F52" s="10"/>
      <c r="G52" s="10"/>
      <c r="H52" s="373"/>
      <c r="I52" s="373"/>
      <c r="J52" s="373"/>
      <c r="K52" s="373"/>
      <c r="L52" s="373"/>
      <c r="M52" s="373"/>
      <c r="N52" s="373"/>
      <c r="O52" s="373"/>
      <c r="P52" s="373"/>
      <c r="Q52" s="15"/>
      <c r="R52" s="25"/>
    </row>
    <row r="53" spans="1:18" ht="25.5" x14ac:dyDescent="0.2">
      <c r="A53" s="10" t="s">
        <v>313</v>
      </c>
      <c r="B53" s="10"/>
      <c r="C53" s="10"/>
      <c r="D53" s="15" t="s">
        <v>314</v>
      </c>
      <c r="E53" s="10"/>
      <c r="F53" s="10"/>
      <c r="G53" s="10"/>
      <c r="H53" s="373"/>
      <c r="I53" s="373"/>
      <c r="J53" s="373"/>
      <c r="K53" s="373"/>
      <c r="L53" s="373"/>
      <c r="M53" s="373"/>
      <c r="N53" s="373"/>
      <c r="O53" s="373"/>
      <c r="P53" s="373"/>
      <c r="Q53" s="15"/>
      <c r="R53" s="25"/>
    </row>
    <row r="54" spans="1:18" x14ac:dyDescent="0.2">
      <c r="A54" s="10"/>
      <c r="B54" s="10"/>
      <c r="C54" s="10"/>
      <c r="D54" s="15"/>
      <c r="E54" s="10"/>
      <c r="F54" s="10"/>
      <c r="G54" s="10"/>
      <c r="H54" s="373"/>
      <c r="I54" s="373"/>
      <c r="J54" s="373"/>
      <c r="K54" s="373"/>
      <c r="L54" s="373"/>
      <c r="M54" s="373"/>
      <c r="N54" s="373"/>
      <c r="O54" s="373"/>
      <c r="P54" s="373"/>
      <c r="Q54" s="15"/>
      <c r="R54" s="25"/>
    </row>
    <row r="55" spans="1:18" x14ac:dyDescent="0.2">
      <c r="A55" s="10" t="s">
        <v>315</v>
      </c>
      <c r="B55" s="10"/>
      <c r="C55" s="10"/>
      <c r="D55" s="16" t="s">
        <v>316</v>
      </c>
      <c r="E55" s="10"/>
      <c r="F55" s="10"/>
      <c r="G55" s="10"/>
      <c r="H55" s="373"/>
      <c r="I55" s="373"/>
      <c r="J55" s="373"/>
      <c r="K55" s="373"/>
      <c r="L55" s="373"/>
      <c r="M55" s="373"/>
      <c r="N55" s="373"/>
      <c r="O55" s="373"/>
      <c r="P55" s="373"/>
      <c r="Q55" s="15"/>
      <c r="R55" s="25"/>
    </row>
    <row r="56" spans="1:18" ht="25.5" x14ac:dyDescent="0.2">
      <c r="A56" s="10" t="s">
        <v>317</v>
      </c>
      <c r="B56" s="10"/>
      <c r="C56" s="10"/>
      <c r="D56" s="15" t="s">
        <v>74</v>
      </c>
      <c r="E56" s="10"/>
      <c r="F56" s="10"/>
      <c r="G56" s="10"/>
      <c r="H56" s="373"/>
      <c r="I56" s="373"/>
      <c r="J56" s="373"/>
      <c r="K56" s="373"/>
      <c r="L56" s="373"/>
      <c r="M56" s="373"/>
      <c r="N56" s="373"/>
      <c r="O56" s="373"/>
      <c r="P56" s="373"/>
      <c r="Q56" s="15" t="s">
        <v>318</v>
      </c>
      <c r="R56" s="14"/>
    </row>
    <row r="57" spans="1:18" x14ac:dyDescent="0.2">
      <c r="A57" s="10" t="s">
        <v>319</v>
      </c>
      <c r="B57" s="10"/>
      <c r="C57" s="10"/>
      <c r="D57" s="15" t="s">
        <v>320</v>
      </c>
      <c r="E57" s="10"/>
      <c r="F57" s="10"/>
      <c r="G57" s="10"/>
      <c r="H57" s="373"/>
      <c r="I57" s="373"/>
      <c r="J57" s="373"/>
      <c r="K57" s="373"/>
      <c r="L57" s="373"/>
      <c r="M57" s="373"/>
      <c r="N57" s="373"/>
      <c r="O57" s="373"/>
      <c r="P57" s="373"/>
      <c r="Q57" s="21" t="s">
        <v>321</v>
      </c>
      <c r="R57" s="14"/>
    </row>
    <row r="58" spans="1:18" ht="25.5" x14ac:dyDescent="0.2">
      <c r="A58" s="10" t="s">
        <v>322</v>
      </c>
      <c r="B58" s="10"/>
      <c r="C58" s="10"/>
      <c r="D58" s="15" t="s">
        <v>76</v>
      </c>
      <c r="E58" s="10"/>
      <c r="F58" s="10"/>
      <c r="G58" s="10"/>
      <c r="H58" s="373"/>
      <c r="I58" s="373"/>
      <c r="J58" s="373"/>
      <c r="K58" s="373"/>
      <c r="L58" s="373"/>
      <c r="M58" s="373"/>
      <c r="N58" s="373"/>
      <c r="O58" s="373"/>
      <c r="P58" s="373"/>
      <c r="Q58" s="21" t="s">
        <v>323</v>
      </c>
      <c r="R58" s="14"/>
    </row>
    <row r="59" spans="1:18" ht="38.25" x14ac:dyDescent="0.2">
      <c r="A59" s="10" t="s">
        <v>324</v>
      </c>
      <c r="B59" s="10"/>
      <c r="C59" s="10"/>
      <c r="D59" s="15" t="s">
        <v>78</v>
      </c>
      <c r="E59" s="10"/>
      <c r="F59" s="10"/>
      <c r="G59" s="10"/>
      <c r="H59" s="373"/>
      <c r="I59" s="373"/>
      <c r="J59" s="373"/>
      <c r="K59" s="373"/>
      <c r="L59" s="373"/>
      <c r="M59" s="373"/>
      <c r="N59" s="373"/>
      <c r="O59" s="373"/>
      <c r="P59" s="373"/>
      <c r="Q59" s="21" t="s">
        <v>325</v>
      </c>
      <c r="R59" s="14"/>
    </row>
    <row r="60" spans="1:18" x14ac:dyDescent="0.2">
      <c r="A60" s="10" t="s">
        <v>326</v>
      </c>
      <c r="B60" s="10"/>
      <c r="C60" s="10"/>
      <c r="D60" s="15" t="s">
        <v>327</v>
      </c>
      <c r="E60" s="10"/>
      <c r="F60" s="10"/>
      <c r="G60" s="10"/>
      <c r="H60" s="373"/>
      <c r="I60" s="373"/>
      <c r="J60" s="373"/>
      <c r="K60" s="373"/>
      <c r="L60" s="373"/>
      <c r="M60" s="373"/>
      <c r="N60" s="373"/>
      <c r="O60" s="373"/>
      <c r="P60" s="373"/>
      <c r="Q60" s="21"/>
      <c r="R60" s="14"/>
    </row>
    <row r="61" spans="1:18" ht="38.25" x14ac:dyDescent="0.2">
      <c r="A61" s="10" t="s">
        <v>328</v>
      </c>
      <c r="B61" s="10"/>
      <c r="C61" s="10"/>
      <c r="D61" s="15" t="s">
        <v>329</v>
      </c>
      <c r="E61" s="10"/>
      <c r="F61" s="10"/>
      <c r="G61" s="10"/>
      <c r="H61" s="373"/>
      <c r="I61" s="373"/>
      <c r="J61" s="373"/>
      <c r="K61" s="373"/>
      <c r="L61" s="373"/>
      <c r="M61" s="373"/>
      <c r="N61" s="373"/>
      <c r="O61" s="373"/>
      <c r="P61" s="373"/>
      <c r="Q61" s="21" t="s">
        <v>330</v>
      </c>
      <c r="R61" s="14"/>
    </row>
    <row r="62" spans="1:18" ht="25.5" x14ac:dyDescent="0.2">
      <c r="A62" s="10" t="s">
        <v>331</v>
      </c>
      <c r="B62" s="10"/>
      <c r="C62" s="10"/>
      <c r="D62" s="15" t="s">
        <v>332</v>
      </c>
      <c r="E62" s="10"/>
      <c r="F62" s="10"/>
      <c r="G62" s="10"/>
      <c r="H62" s="373"/>
      <c r="I62" s="373"/>
      <c r="J62" s="373"/>
      <c r="K62" s="373"/>
      <c r="L62" s="373"/>
      <c r="M62" s="373"/>
      <c r="N62" s="373"/>
      <c r="O62" s="373"/>
      <c r="P62" s="373"/>
      <c r="Q62" s="21" t="s">
        <v>333</v>
      </c>
      <c r="R62" s="14"/>
    </row>
    <row r="63" spans="1:18" ht="25.5" x14ac:dyDescent="0.2">
      <c r="A63" s="10"/>
      <c r="B63" s="10"/>
      <c r="C63" s="10"/>
      <c r="D63" s="15"/>
      <c r="E63" s="10"/>
      <c r="F63" s="10"/>
      <c r="G63" s="10"/>
      <c r="H63" s="373"/>
      <c r="I63" s="373"/>
      <c r="J63" s="373"/>
      <c r="K63" s="373"/>
      <c r="L63" s="373"/>
      <c r="M63" s="373"/>
      <c r="N63" s="373"/>
      <c r="O63" s="373"/>
      <c r="P63" s="373"/>
      <c r="Q63" s="21" t="s">
        <v>334</v>
      </c>
      <c r="R63" s="14"/>
    </row>
    <row r="64" spans="1:18" ht="38.25" x14ac:dyDescent="0.2">
      <c r="A64" s="10" t="s">
        <v>335</v>
      </c>
      <c r="B64" s="10"/>
      <c r="C64" s="10"/>
      <c r="D64" s="16" t="s">
        <v>336</v>
      </c>
      <c r="E64" s="10"/>
      <c r="F64" s="10"/>
      <c r="G64" s="10"/>
      <c r="H64" s="373"/>
      <c r="I64" s="373"/>
      <c r="J64" s="373"/>
      <c r="K64" s="373"/>
      <c r="L64" s="373"/>
      <c r="M64" s="373"/>
      <c r="N64" s="373"/>
      <c r="O64" s="373"/>
      <c r="P64" s="373"/>
      <c r="Q64" s="21" t="s">
        <v>337</v>
      </c>
      <c r="R64" s="14"/>
    </row>
    <row r="65" spans="1:18" x14ac:dyDescent="0.2">
      <c r="A65" s="10" t="s">
        <v>338</v>
      </c>
      <c r="B65" s="10"/>
      <c r="C65" s="10"/>
      <c r="D65" s="15" t="s">
        <v>339</v>
      </c>
      <c r="E65" s="10"/>
      <c r="F65" s="10"/>
      <c r="G65" s="10"/>
      <c r="H65" s="373"/>
      <c r="I65" s="373"/>
      <c r="J65" s="373"/>
      <c r="K65" s="373"/>
      <c r="L65" s="373"/>
      <c r="M65" s="373"/>
      <c r="N65" s="373"/>
      <c r="O65" s="373"/>
      <c r="P65" s="373"/>
      <c r="Q65" s="15"/>
      <c r="R65" s="14"/>
    </row>
    <row r="66" spans="1:18" x14ac:dyDescent="0.2">
      <c r="A66" s="10" t="s">
        <v>340</v>
      </c>
      <c r="B66" s="10"/>
      <c r="C66" s="10"/>
      <c r="D66" s="15" t="s">
        <v>341</v>
      </c>
      <c r="E66" s="10"/>
      <c r="F66" s="10"/>
      <c r="G66" s="10"/>
      <c r="H66" s="373"/>
      <c r="I66" s="373"/>
      <c r="J66" s="373"/>
      <c r="K66" s="373"/>
      <c r="L66" s="373"/>
      <c r="M66" s="373"/>
      <c r="N66" s="373"/>
      <c r="O66" s="373"/>
      <c r="P66" s="373"/>
      <c r="Q66" s="15"/>
      <c r="R66" s="14"/>
    </row>
    <row r="67" spans="1:18" ht="38.25" x14ac:dyDescent="0.2">
      <c r="A67" s="10" t="s">
        <v>342</v>
      </c>
      <c r="B67" s="10"/>
      <c r="C67" s="10"/>
      <c r="D67" s="15" t="s">
        <v>112</v>
      </c>
      <c r="E67" s="10"/>
      <c r="F67" s="10"/>
      <c r="G67" s="10"/>
      <c r="H67" s="373"/>
      <c r="I67" s="373"/>
      <c r="J67" s="373"/>
      <c r="K67" s="373"/>
      <c r="L67" s="373"/>
      <c r="M67" s="373"/>
      <c r="N67" s="373"/>
      <c r="O67" s="373"/>
      <c r="P67" s="373"/>
      <c r="Q67" s="22" t="s">
        <v>343</v>
      </c>
      <c r="R67" s="14"/>
    </row>
    <row r="68" spans="1:18" ht="25.5" x14ac:dyDescent="0.2">
      <c r="A68" s="10" t="s">
        <v>344</v>
      </c>
      <c r="B68" s="10"/>
      <c r="C68" s="10"/>
      <c r="D68" s="15" t="s">
        <v>98</v>
      </c>
      <c r="E68" s="10"/>
      <c r="F68" s="10"/>
      <c r="G68" s="10"/>
      <c r="H68" s="373"/>
      <c r="I68" s="373"/>
      <c r="J68" s="373"/>
      <c r="K68" s="373"/>
      <c r="L68" s="373"/>
      <c r="M68" s="373"/>
      <c r="N68" s="373"/>
      <c r="O68" s="373"/>
      <c r="P68" s="373"/>
      <c r="Q68" s="22" t="s">
        <v>345</v>
      </c>
      <c r="R68" s="14"/>
    </row>
    <row r="69" spans="1:18" ht="38.25" x14ac:dyDescent="0.2">
      <c r="A69" s="10" t="s">
        <v>346</v>
      </c>
      <c r="B69" s="10"/>
      <c r="C69" s="10"/>
      <c r="D69" s="15" t="s">
        <v>99</v>
      </c>
      <c r="E69" s="10"/>
      <c r="F69" s="10"/>
      <c r="G69" s="10"/>
      <c r="H69" s="373"/>
      <c r="I69" s="373"/>
      <c r="J69" s="373"/>
      <c r="K69" s="373"/>
      <c r="L69" s="373"/>
      <c r="M69" s="373"/>
      <c r="N69" s="373"/>
      <c r="O69" s="373"/>
      <c r="P69" s="373"/>
      <c r="Q69" s="15" t="s">
        <v>347</v>
      </c>
      <c r="R69" s="14"/>
    </row>
    <row r="70" spans="1:18" x14ac:dyDescent="0.2">
      <c r="A70" s="10" t="s">
        <v>348</v>
      </c>
      <c r="B70" s="10"/>
      <c r="C70" s="10"/>
      <c r="D70" s="15" t="s">
        <v>101</v>
      </c>
      <c r="E70" s="10"/>
      <c r="F70" s="10"/>
      <c r="G70" s="10"/>
      <c r="H70" s="373"/>
      <c r="I70" s="373"/>
      <c r="J70" s="373"/>
      <c r="K70" s="373"/>
      <c r="L70" s="373"/>
      <c r="M70" s="373"/>
      <c r="N70" s="373"/>
      <c r="O70" s="373"/>
      <c r="P70" s="373"/>
      <c r="Q70" s="15"/>
      <c r="R70" s="25"/>
    </row>
    <row r="71" spans="1:18" x14ac:dyDescent="0.2">
      <c r="A71" s="10" t="s">
        <v>349</v>
      </c>
      <c r="B71" s="10"/>
      <c r="C71" s="10"/>
      <c r="D71" s="15" t="s">
        <v>102</v>
      </c>
      <c r="E71" s="10"/>
      <c r="F71" s="10"/>
      <c r="G71" s="10"/>
      <c r="H71" s="373"/>
      <c r="I71" s="373"/>
      <c r="J71" s="373"/>
      <c r="K71" s="373"/>
      <c r="L71" s="373"/>
      <c r="M71" s="373"/>
      <c r="N71" s="373"/>
      <c r="O71" s="373"/>
      <c r="P71" s="373"/>
      <c r="Q71" s="15"/>
      <c r="R71" s="25"/>
    </row>
    <row r="72" spans="1:18" x14ac:dyDescent="0.2">
      <c r="A72" s="10" t="s">
        <v>350</v>
      </c>
      <c r="B72" s="10"/>
      <c r="C72" s="10"/>
      <c r="D72" s="15" t="s">
        <v>104</v>
      </c>
      <c r="E72" s="10"/>
      <c r="F72" s="10"/>
      <c r="G72" s="10"/>
      <c r="H72" s="373"/>
      <c r="I72" s="373"/>
      <c r="J72" s="373"/>
      <c r="K72" s="373"/>
      <c r="L72" s="373"/>
      <c r="M72" s="373"/>
      <c r="N72" s="373"/>
      <c r="O72" s="373"/>
      <c r="P72" s="373"/>
      <c r="Q72" s="15"/>
      <c r="R72" s="25"/>
    </row>
    <row r="73" spans="1:18" x14ac:dyDescent="0.2">
      <c r="A73" s="10" t="s">
        <v>351</v>
      </c>
      <c r="B73" s="10"/>
      <c r="C73" s="10"/>
      <c r="D73" s="15" t="s">
        <v>106</v>
      </c>
      <c r="E73" s="10"/>
      <c r="F73" s="10"/>
      <c r="G73" s="10"/>
      <c r="H73" s="373"/>
      <c r="I73" s="373"/>
      <c r="J73" s="373"/>
      <c r="K73" s="373"/>
      <c r="L73" s="373"/>
      <c r="M73" s="373"/>
      <c r="N73" s="373"/>
      <c r="O73" s="373"/>
      <c r="P73" s="373"/>
      <c r="Q73" s="15"/>
      <c r="R73" s="25"/>
    </row>
    <row r="74" spans="1:18" ht="25.5" x14ac:dyDescent="0.2">
      <c r="A74" s="10" t="s">
        <v>352</v>
      </c>
      <c r="B74" s="10"/>
      <c r="C74" s="10"/>
      <c r="D74" s="15" t="s">
        <v>108</v>
      </c>
      <c r="E74" s="10"/>
      <c r="F74" s="10"/>
      <c r="G74" s="10"/>
      <c r="H74" s="373"/>
      <c r="I74" s="373"/>
      <c r="J74" s="373"/>
      <c r="K74" s="373"/>
      <c r="L74" s="373"/>
      <c r="M74" s="373"/>
      <c r="N74" s="373"/>
      <c r="O74" s="373"/>
      <c r="P74" s="373"/>
      <c r="Q74" s="15"/>
      <c r="R74" s="25"/>
    </row>
    <row r="75" spans="1:18" x14ac:dyDescent="0.2">
      <c r="A75" s="10"/>
      <c r="B75" s="10"/>
      <c r="C75" s="10"/>
      <c r="D75" s="15"/>
      <c r="E75" s="10"/>
      <c r="F75" s="10"/>
      <c r="G75" s="10"/>
      <c r="H75" s="373"/>
      <c r="I75" s="373"/>
      <c r="J75" s="373"/>
      <c r="K75" s="373"/>
      <c r="L75" s="373"/>
      <c r="M75" s="373"/>
      <c r="N75" s="373"/>
      <c r="O75" s="373"/>
      <c r="P75" s="373"/>
      <c r="Q75" s="15"/>
      <c r="R75" s="25"/>
    </row>
    <row r="76" spans="1:18" x14ac:dyDescent="0.2">
      <c r="A76" s="10" t="s">
        <v>353</v>
      </c>
      <c r="B76" s="10"/>
      <c r="C76" s="10"/>
      <c r="D76" s="16" t="s">
        <v>354</v>
      </c>
      <c r="E76" s="10"/>
      <c r="F76" s="10"/>
      <c r="G76" s="10"/>
      <c r="H76" s="373"/>
      <c r="I76" s="373"/>
      <c r="J76" s="373"/>
      <c r="K76" s="373"/>
      <c r="L76" s="373"/>
      <c r="M76" s="373"/>
      <c r="N76" s="373"/>
      <c r="O76" s="373"/>
      <c r="P76" s="373"/>
      <c r="Q76" s="15"/>
      <c r="R76" s="25"/>
    </row>
    <row r="77" spans="1:18" ht="25.5" x14ac:dyDescent="0.2">
      <c r="A77" s="10" t="s">
        <v>355</v>
      </c>
      <c r="B77" s="10"/>
      <c r="C77" s="10"/>
      <c r="D77" s="15" t="s">
        <v>356</v>
      </c>
      <c r="E77" s="10"/>
      <c r="F77" s="10"/>
      <c r="G77" s="10"/>
      <c r="H77" s="373"/>
      <c r="I77" s="373"/>
      <c r="J77" s="373"/>
      <c r="K77" s="373"/>
      <c r="L77" s="373"/>
      <c r="M77" s="373"/>
      <c r="N77" s="373"/>
      <c r="O77" s="373"/>
      <c r="P77" s="373"/>
      <c r="Q77" s="15"/>
      <c r="R77" s="25"/>
    </row>
    <row r="78" spans="1:18" x14ac:dyDescent="0.2">
      <c r="A78" s="10" t="s">
        <v>357</v>
      </c>
      <c r="B78" s="10"/>
      <c r="C78" s="10"/>
      <c r="D78" s="15" t="s">
        <v>358</v>
      </c>
      <c r="E78" s="10"/>
      <c r="F78" s="10"/>
      <c r="G78" s="10"/>
      <c r="H78" s="373"/>
      <c r="I78" s="373"/>
      <c r="J78" s="373"/>
      <c r="K78" s="373"/>
      <c r="L78" s="373"/>
      <c r="M78" s="373"/>
      <c r="N78" s="373"/>
      <c r="O78" s="373"/>
      <c r="P78" s="373"/>
      <c r="Q78" s="15"/>
      <c r="R78" s="25"/>
    </row>
    <row r="79" spans="1:18" x14ac:dyDescent="0.2">
      <c r="A79" s="10" t="s">
        <v>359</v>
      </c>
      <c r="B79" s="10"/>
      <c r="C79" s="10"/>
      <c r="D79" s="15" t="s">
        <v>360</v>
      </c>
      <c r="E79" s="10"/>
      <c r="F79" s="10"/>
      <c r="G79" s="10"/>
      <c r="H79" s="373"/>
      <c r="I79" s="373"/>
      <c r="J79" s="373"/>
      <c r="K79" s="373"/>
      <c r="L79" s="373"/>
      <c r="M79" s="373"/>
      <c r="N79" s="373"/>
      <c r="O79" s="373"/>
      <c r="P79" s="373"/>
      <c r="Q79" s="15"/>
      <c r="R79" s="25"/>
    </row>
    <row r="80" spans="1:18" x14ac:dyDescent="0.2">
      <c r="A80" s="10" t="s">
        <v>361</v>
      </c>
      <c r="B80" s="10"/>
      <c r="C80" s="10"/>
      <c r="D80" s="15" t="s">
        <v>362</v>
      </c>
      <c r="E80" s="10"/>
      <c r="F80" s="10"/>
      <c r="G80" s="10"/>
      <c r="H80" s="373"/>
      <c r="I80" s="373"/>
      <c r="J80" s="373"/>
      <c r="K80" s="373"/>
      <c r="L80" s="373"/>
      <c r="M80" s="373"/>
      <c r="N80" s="373"/>
      <c r="O80" s="373"/>
      <c r="P80" s="373"/>
      <c r="Q80" s="15"/>
      <c r="R80" s="25"/>
    </row>
    <row r="81" spans="1:17" x14ac:dyDescent="0.2">
      <c r="A81" s="10" t="s">
        <v>363</v>
      </c>
      <c r="B81" s="10"/>
      <c r="C81" s="10"/>
      <c r="D81" s="15" t="s">
        <v>364</v>
      </c>
      <c r="E81" s="10"/>
      <c r="F81" s="10"/>
      <c r="G81" s="10"/>
      <c r="H81" s="373"/>
      <c r="I81" s="373"/>
      <c r="J81" s="373"/>
      <c r="K81" s="373"/>
      <c r="L81" s="373"/>
      <c r="M81" s="373"/>
      <c r="N81" s="373"/>
      <c r="O81" s="373"/>
      <c r="P81" s="373"/>
      <c r="Q81" s="15"/>
    </row>
    <row r="82" spans="1:17" x14ac:dyDescent="0.2">
      <c r="A82" s="10" t="s">
        <v>365</v>
      </c>
      <c r="B82" s="10"/>
      <c r="C82" s="10"/>
      <c r="D82" s="15" t="s">
        <v>366</v>
      </c>
      <c r="E82" s="10"/>
      <c r="F82" s="10"/>
      <c r="G82" s="10"/>
      <c r="H82" s="373"/>
      <c r="I82" s="373"/>
      <c r="J82" s="373"/>
      <c r="K82" s="373"/>
      <c r="L82" s="373"/>
      <c r="M82" s="373"/>
      <c r="N82" s="373"/>
      <c r="O82" s="373"/>
      <c r="P82" s="373"/>
      <c r="Q82" s="15"/>
    </row>
    <row r="83" spans="1:17" x14ac:dyDescent="0.2">
      <c r="A83" s="10" t="s">
        <v>367</v>
      </c>
      <c r="B83" s="10"/>
      <c r="C83" s="10"/>
      <c r="D83" s="15" t="s">
        <v>368</v>
      </c>
      <c r="E83" s="10"/>
      <c r="F83" s="10"/>
      <c r="G83" s="10"/>
      <c r="H83" s="373"/>
      <c r="I83" s="373"/>
      <c r="J83" s="373"/>
      <c r="K83" s="373"/>
      <c r="L83" s="373"/>
      <c r="M83" s="373"/>
      <c r="N83" s="373"/>
      <c r="O83" s="373"/>
      <c r="P83" s="373"/>
      <c r="Q83" s="15"/>
    </row>
    <row r="84" spans="1:17" x14ac:dyDescent="0.2">
      <c r="A84" s="10" t="s">
        <v>369</v>
      </c>
      <c r="B84" s="10"/>
      <c r="C84" s="10"/>
      <c r="D84" s="15" t="s">
        <v>370</v>
      </c>
      <c r="E84" s="10"/>
      <c r="F84" s="10"/>
      <c r="G84" s="10"/>
      <c r="H84" s="373"/>
      <c r="I84" s="373"/>
      <c r="J84" s="373"/>
      <c r="K84" s="373"/>
      <c r="L84" s="373"/>
      <c r="M84" s="373"/>
      <c r="N84" s="373"/>
      <c r="O84" s="373"/>
      <c r="P84" s="373"/>
      <c r="Q84" s="15"/>
    </row>
    <row r="85" spans="1:17" x14ac:dyDescent="0.2">
      <c r="A85" s="10" t="s">
        <v>371</v>
      </c>
      <c r="B85" s="10"/>
      <c r="C85" s="10"/>
      <c r="D85" s="15" t="s">
        <v>372</v>
      </c>
      <c r="E85" s="10"/>
      <c r="F85" s="10"/>
      <c r="G85" s="10"/>
      <c r="H85" s="373"/>
      <c r="I85" s="373"/>
      <c r="J85" s="373"/>
      <c r="K85" s="373"/>
      <c r="L85" s="373"/>
      <c r="M85" s="373"/>
      <c r="N85" s="373"/>
      <c r="O85" s="373"/>
      <c r="P85" s="373"/>
      <c r="Q85" s="15"/>
    </row>
    <row r="86" spans="1:17" x14ac:dyDescent="0.2">
      <c r="A86" s="10" t="s">
        <v>373</v>
      </c>
      <c r="B86" s="10"/>
      <c r="C86" s="10"/>
      <c r="D86" s="15" t="s">
        <v>374</v>
      </c>
      <c r="E86" s="10"/>
      <c r="F86" s="10"/>
      <c r="G86" s="10"/>
      <c r="H86" s="373"/>
      <c r="I86" s="373"/>
      <c r="J86" s="373"/>
      <c r="K86" s="373"/>
      <c r="L86" s="373"/>
      <c r="M86" s="373"/>
      <c r="N86" s="373"/>
      <c r="O86" s="373"/>
      <c r="P86" s="373"/>
      <c r="Q86" s="15"/>
    </row>
    <row r="87" spans="1:17" x14ac:dyDescent="0.2">
      <c r="A87" s="10"/>
      <c r="B87" s="10"/>
      <c r="C87" s="10"/>
      <c r="D87" s="15"/>
      <c r="E87" s="10"/>
      <c r="F87" s="10"/>
      <c r="G87" s="10"/>
      <c r="H87" s="373"/>
      <c r="I87" s="373"/>
      <c r="J87" s="373"/>
      <c r="K87" s="373"/>
      <c r="L87" s="373"/>
      <c r="M87" s="373"/>
      <c r="N87" s="373"/>
      <c r="O87" s="373"/>
      <c r="P87" s="373"/>
      <c r="Q87" s="15"/>
    </row>
    <row r="88" spans="1:17" ht="25.5" x14ac:dyDescent="0.2">
      <c r="A88" s="10" t="s">
        <v>375</v>
      </c>
      <c r="B88" s="10"/>
      <c r="C88" s="10"/>
      <c r="D88" s="16" t="s">
        <v>376</v>
      </c>
      <c r="E88" s="10"/>
      <c r="F88" s="10"/>
      <c r="G88" s="10"/>
      <c r="H88" s="373"/>
      <c r="I88" s="373"/>
      <c r="J88" s="373"/>
      <c r="K88" s="373"/>
      <c r="L88" s="373"/>
      <c r="M88" s="373"/>
      <c r="N88" s="373"/>
      <c r="O88" s="373"/>
      <c r="P88" s="373"/>
      <c r="Q88" s="15"/>
    </row>
    <row r="89" spans="1:17" x14ac:dyDescent="0.2">
      <c r="A89" s="10" t="s">
        <v>377</v>
      </c>
      <c r="B89" s="10"/>
      <c r="C89" s="10"/>
      <c r="D89" s="15" t="s">
        <v>378</v>
      </c>
      <c r="E89" s="10"/>
      <c r="F89" s="10"/>
      <c r="G89" s="10"/>
      <c r="H89" s="373"/>
      <c r="I89" s="373"/>
      <c r="J89" s="373"/>
      <c r="K89" s="373"/>
      <c r="L89" s="373"/>
      <c r="M89" s="373"/>
      <c r="N89" s="373"/>
      <c r="O89" s="373"/>
      <c r="P89" s="373"/>
      <c r="Q89" s="15"/>
    </row>
    <row r="90" spans="1:17" ht="25.5" x14ac:dyDescent="0.2">
      <c r="A90" s="10" t="s">
        <v>379</v>
      </c>
      <c r="B90" s="10"/>
      <c r="C90" s="10"/>
      <c r="D90" s="15" t="s">
        <v>380</v>
      </c>
      <c r="E90" s="10"/>
      <c r="F90" s="10"/>
      <c r="G90" s="10"/>
      <c r="H90" s="373"/>
      <c r="I90" s="373"/>
      <c r="J90" s="373"/>
      <c r="K90" s="373"/>
      <c r="L90" s="373"/>
      <c r="M90" s="373"/>
      <c r="N90" s="373"/>
      <c r="O90" s="373"/>
      <c r="P90" s="373"/>
      <c r="Q90" s="15"/>
    </row>
    <row r="91" spans="1:17" x14ac:dyDescent="0.2">
      <c r="A91" s="10" t="s">
        <v>381</v>
      </c>
      <c r="B91" s="10"/>
      <c r="C91" s="10"/>
      <c r="D91" s="15" t="s">
        <v>382</v>
      </c>
      <c r="E91" s="13"/>
      <c r="F91" s="13"/>
      <c r="G91" s="13"/>
      <c r="H91" s="374"/>
      <c r="I91" s="374"/>
      <c r="J91" s="374"/>
      <c r="K91" s="374"/>
      <c r="L91" s="374"/>
      <c r="M91" s="374"/>
      <c r="N91" s="374"/>
      <c r="O91" s="374"/>
      <c r="P91" s="374"/>
      <c r="Q91" s="15"/>
    </row>
    <row r="92" spans="1:17" ht="25.5" x14ac:dyDescent="0.2">
      <c r="A92" s="10" t="s">
        <v>383</v>
      </c>
      <c r="B92" s="10"/>
      <c r="C92" s="10"/>
      <c r="D92" s="15" t="s">
        <v>384</v>
      </c>
      <c r="E92" s="10"/>
      <c r="F92" s="10"/>
      <c r="G92" s="10"/>
      <c r="H92" s="373"/>
      <c r="I92" s="373"/>
      <c r="J92" s="373"/>
      <c r="K92" s="373"/>
      <c r="L92" s="373"/>
      <c r="M92" s="373"/>
      <c r="N92" s="373"/>
      <c r="O92" s="373"/>
      <c r="P92" s="373"/>
      <c r="Q92" s="15"/>
    </row>
    <row r="93" spans="1:17" ht="25.5" x14ac:dyDescent="0.2">
      <c r="A93" s="10" t="s">
        <v>385</v>
      </c>
      <c r="B93" s="10"/>
      <c r="C93" s="10"/>
      <c r="D93" s="15" t="s">
        <v>384</v>
      </c>
      <c r="E93" s="10"/>
      <c r="F93" s="10"/>
      <c r="G93" s="10"/>
      <c r="H93" s="373"/>
      <c r="I93" s="373"/>
      <c r="J93" s="373"/>
      <c r="K93" s="373"/>
      <c r="L93" s="373"/>
      <c r="M93" s="373"/>
      <c r="N93" s="373"/>
      <c r="O93" s="373"/>
      <c r="P93" s="373"/>
      <c r="Q93" s="15"/>
    </row>
    <row r="94" spans="1:17" ht="25.5" x14ac:dyDescent="0.2">
      <c r="A94" s="10"/>
      <c r="B94" s="10"/>
      <c r="C94" s="10"/>
      <c r="D94" s="15" t="s">
        <v>386</v>
      </c>
      <c r="E94" s="13"/>
      <c r="F94" s="13"/>
      <c r="G94" s="13"/>
      <c r="H94" s="374"/>
      <c r="I94" s="374"/>
      <c r="J94" s="374"/>
      <c r="K94" s="374"/>
      <c r="L94" s="374"/>
      <c r="M94" s="374"/>
      <c r="N94" s="374"/>
      <c r="O94" s="374"/>
      <c r="P94" s="374"/>
      <c r="Q94" s="15"/>
    </row>
    <row r="95" spans="1:17" ht="25.5" x14ac:dyDescent="0.2">
      <c r="A95" s="10" t="s">
        <v>387</v>
      </c>
      <c r="B95" s="10"/>
      <c r="C95" s="10"/>
      <c r="D95" s="15" t="s">
        <v>388</v>
      </c>
      <c r="E95" s="10"/>
      <c r="F95" s="10"/>
      <c r="G95" s="10"/>
      <c r="H95" s="373"/>
      <c r="I95" s="373"/>
      <c r="J95" s="373"/>
      <c r="K95" s="373"/>
      <c r="L95" s="373"/>
      <c r="M95" s="373"/>
      <c r="N95" s="373"/>
      <c r="O95" s="373"/>
      <c r="P95" s="373"/>
      <c r="Q95" s="15"/>
    </row>
    <row r="96" spans="1:17" ht="25.5" x14ac:dyDescent="0.2">
      <c r="A96" s="10" t="s">
        <v>389</v>
      </c>
      <c r="B96" s="10"/>
      <c r="C96" s="10"/>
      <c r="D96" s="15" t="s">
        <v>390</v>
      </c>
      <c r="E96" s="10"/>
      <c r="F96" s="10"/>
      <c r="G96" s="10"/>
      <c r="H96" s="373"/>
      <c r="I96" s="373"/>
      <c r="J96" s="373"/>
      <c r="K96" s="373"/>
      <c r="L96" s="373"/>
      <c r="M96" s="373"/>
      <c r="N96" s="373"/>
      <c r="O96" s="373"/>
      <c r="P96" s="373"/>
      <c r="Q96" s="15"/>
    </row>
    <row r="97" spans="1:17" ht="25.5" x14ac:dyDescent="0.2">
      <c r="A97" s="10" t="s">
        <v>391</v>
      </c>
      <c r="B97" s="10"/>
      <c r="C97" s="10"/>
      <c r="D97" s="15" t="s">
        <v>392</v>
      </c>
      <c r="E97" s="10"/>
      <c r="F97" s="10"/>
      <c r="G97" s="10"/>
      <c r="H97" s="373"/>
      <c r="I97" s="373"/>
      <c r="J97" s="373"/>
      <c r="K97" s="373"/>
      <c r="L97" s="373"/>
      <c r="M97" s="373"/>
      <c r="N97" s="373"/>
      <c r="O97" s="373"/>
      <c r="P97" s="373"/>
      <c r="Q97" s="378" t="s">
        <v>393</v>
      </c>
    </row>
    <row r="98" spans="1:17" ht="25.5" x14ac:dyDescent="0.2">
      <c r="A98" s="10" t="s">
        <v>394</v>
      </c>
      <c r="B98" s="10"/>
      <c r="C98" s="10"/>
      <c r="D98" s="15" t="s">
        <v>395</v>
      </c>
      <c r="E98" s="10"/>
      <c r="F98" s="10"/>
      <c r="G98" s="10"/>
      <c r="H98" s="373"/>
      <c r="I98" s="373"/>
      <c r="J98" s="373"/>
      <c r="K98" s="373"/>
      <c r="L98" s="373"/>
      <c r="M98" s="373"/>
      <c r="N98" s="373"/>
      <c r="O98" s="373"/>
      <c r="P98" s="373"/>
      <c r="Q98" s="379"/>
    </row>
    <row r="99" spans="1:17" x14ac:dyDescent="0.2">
      <c r="A99" s="10" t="s">
        <v>396</v>
      </c>
      <c r="B99" s="10"/>
      <c r="C99" s="10"/>
      <c r="D99" s="15" t="s">
        <v>397</v>
      </c>
      <c r="E99" s="10"/>
      <c r="F99" s="10"/>
      <c r="G99" s="10"/>
      <c r="H99" s="373"/>
      <c r="I99" s="373"/>
      <c r="J99" s="373"/>
      <c r="K99" s="373"/>
      <c r="L99" s="373"/>
      <c r="M99" s="373"/>
      <c r="N99" s="373"/>
      <c r="O99" s="373"/>
      <c r="P99" s="373"/>
      <c r="Q99" s="15"/>
    </row>
    <row r="100" spans="1:17" ht="25.5" x14ac:dyDescent="0.2">
      <c r="A100" s="10" t="s">
        <v>398</v>
      </c>
      <c r="B100" s="10"/>
      <c r="C100" s="10"/>
      <c r="D100" s="15" t="s">
        <v>399</v>
      </c>
      <c r="E100" s="10"/>
      <c r="F100" s="10"/>
      <c r="G100" s="10"/>
      <c r="H100" s="373"/>
      <c r="I100" s="373"/>
      <c r="J100" s="373"/>
      <c r="K100" s="373"/>
      <c r="L100" s="373"/>
      <c r="M100" s="373"/>
      <c r="N100" s="373"/>
      <c r="O100" s="373"/>
      <c r="P100" s="373"/>
      <c r="Q100" s="15" t="s">
        <v>400</v>
      </c>
    </row>
    <row r="101" spans="1:17" ht="38.25" x14ac:dyDescent="0.2">
      <c r="A101" s="10" t="s">
        <v>401</v>
      </c>
      <c r="B101" s="10"/>
      <c r="C101" s="10"/>
      <c r="D101" s="15" t="s">
        <v>402</v>
      </c>
      <c r="E101" s="10"/>
      <c r="F101" s="10"/>
      <c r="G101" s="10"/>
      <c r="H101" s="373"/>
      <c r="I101" s="373"/>
      <c r="J101" s="373"/>
      <c r="K101" s="373"/>
      <c r="L101" s="373"/>
      <c r="M101" s="373"/>
      <c r="N101" s="373"/>
      <c r="O101" s="373"/>
      <c r="P101" s="373"/>
      <c r="Q101" s="15"/>
    </row>
    <row r="102" spans="1:17" x14ac:dyDescent="0.2">
      <c r="A102" s="10" t="s">
        <v>403</v>
      </c>
      <c r="B102" s="10"/>
      <c r="C102" s="10"/>
      <c r="D102" s="15" t="s">
        <v>404</v>
      </c>
      <c r="E102" s="10"/>
      <c r="F102" s="10"/>
      <c r="G102" s="10"/>
      <c r="H102" s="373"/>
      <c r="I102" s="373"/>
      <c r="J102" s="373"/>
      <c r="K102" s="373"/>
      <c r="L102" s="373"/>
      <c r="M102" s="373"/>
      <c r="N102" s="373"/>
      <c r="O102" s="373"/>
      <c r="P102" s="373"/>
      <c r="Q102" s="15"/>
    </row>
    <row r="103" spans="1:17" ht="25.5" x14ac:dyDescent="0.2">
      <c r="A103" s="10" t="s">
        <v>405</v>
      </c>
      <c r="B103" s="10"/>
      <c r="C103" s="10"/>
      <c r="D103" s="15" t="s">
        <v>152</v>
      </c>
      <c r="E103" s="10"/>
      <c r="F103" s="10"/>
      <c r="G103" s="10"/>
      <c r="H103" s="373"/>
      <c r="I103" s="373"/>
      <c r="J103" s="373"/>
      <c r="K103" s="373"/>
      <c r="L103" s="373"/>
      <c r="M103" s="373"/>
      <c r="N103" s="373"/>
      <c r="O103" s="373"/>
      <c r="P103" s="373"/>
      <c r="Q103" s="15"/>
    </row>
    <row r="104" spans="1:17" ht="38.25" x14ac:dyDescent="0.2">
      <c r="A104" s="10" t="s">
        <v>406</v>
      </c>
      <c r="B104" s="10"/>
      <c r="C104" s="10"/>
      <c r="D104" s="15" t="s">
        <v>407</v>
      </c>
      <c r="E104" s="10"/>
      <c r="F104" s="10"/>
      <c r="G104" s="10"/>
      <c r="H104" s="373"/>
      <c r="I104" s="373"/>
      <c r="J104" s="373"/>
      <c r="K104" s="373"/>
      <c r="L104" s="373"/>
      <c r="M104" s="373"/>
      <c r="N104" s="373"/>
      <c r="O104" s="373"/>
      <c r="P104" s="373"/>
      <c r="Q104" s="15"/>
    </row>
    <row r="105" spans="1:17" x14ac:dyDescent="0.2">
      <c r="A105" s="10"/>
      <c r="B105" s="10"/>
      <c r="C105" s="10"/>
      <c r="D105" s="15"/>
      <c r="E105" s="10"/>
      <c r="F105" s="10"/>
      <c r="G105" s="10"/>
      <c r="H105" s="373"/>
      <c r="I105" s="373"/>
      <c r="J105" s="373"/>
      <c r="K105" s="373"/>
      <c r="L105" s="373"/>
      <c r="M105" s="373"/>
      <c r="N105" s="373"/>
      <c r="O105" s="373"/>
      <c r="P105" s="373"/>
      <c r="Q105" s="15"/>
    </row>
    <row r="106" spans="1:17" ht="25.5" x14ac:dyDescent="0.2">
      <c r="A106" s="10" t="s">
        <v>408</v>
      </c>
      <c r="B106" s="10"/>
      <c r="C106" s="10"/>
      <c r="D106" s="16" t="s">
        <v>409</v>
      </c>
      <c r="E106" s="10"/>
      <c r="F106" s="10"/>
      <c r="G106" s="10"/>
      <c r="H106" s="373"/>
      <c r="I106" s="373"/>
      <c r="J106" s="373"/>
      <c r="K106" s="373"/>
      <c r="L106" s="373"/>
      <c r="M106" s="373"/>
      <c r="N106" s="373"/>
      <c r="O106" s="373"/>
      <c r="P106" s="373"/>
      <c r="Q106" s="15"/>
    </row>
    <row r="107" spans="1:17" x14ac:dyDescent="0.2">
      <c r="A107" s="10" t="s">
        <v>410</v>
      </c>
      <c r="B107" s="10"/>
      <c r="C107" s="10"/>
      <c r="D107" s="15" t="s">
        <v>411</v>
      </c>
      <c r="E107" s="10"/>
      <c r="F107" s="10"/>
      <c r="G107" s="10"/>
      <c r="H107" s="373"/>
      <c r="I107" s="373"/>
      <c r="J107" s="373"/>
      <c r="K107" s="373"/>
      <c r="L107" s="373"/>
      <c r="M107" s="373"/>
      <c r="N107" s="373"/>
      <c r="O107" s="373"/>
      <c r="P107" s="373"/>
      <c r="Q107" s="15"/>
    </row>
    <row r="108" spans="1:17" ht="25.5" x14ac:dyDescent="0.2">
      <c r="A108" s="10" t="s">
        <v>412</v>
      </c>
      <c r="B108" s="10"/>
      <c r="C108" s="10"/>
      <c r="D108" s="15" t="s">
        <v>413</v>
      </c>
      <c r="E108" s="10"/>
      <c r="F108" s="10"/>
      <c r="G108" s="10"/>
      <c r="H108" s="373"/>
      <c r="I108" s="373"/>
      <c r="J108" s="373"/>
      <c r="K108" s="373"/>
      <c r="L108" s="373"/>
      <c r="M108" s="373"/>
      <c r="N108" s="373"/>
      <c r="O108" s="373"/>
      <c r="P108" s="373"/>
      <c r="Q108" s="15"/>
    </row>
    <row r="109" spans="1:17" x14ac:dyDescent="0.2">
      <c r="A109" s="10" t="s">
        <v>414</v>
      </c>
      <c r="B109" s="10"/>
      <c r="C109" s="10"/>
      <c r="D109" s="15" t="s">
        <v>415</v>
      </c>
      <c r="E109" s="10"/>
      <c r="F109" s="10"/>
      <c r="G109" s="10"/>
      <c r="H109" s="373"/>
      <c r="I109" s="373"/>
      <c r="J109" s="373"/>
      <c r="K109" s="373"/>
      <c r="L109" s="373"/>
      <c r="M109" s="373"/>
      <c r="N109" s="373"/>
      <c r="O109" s="373"/>
      <c r="P109" s="373"/>
      <c r="Q109" s="15"/>
    </row>
    <row r="110" spans="1:17" x14ac:dyDescent="0.2">
      <c r="A110" s="10" t="s">
        <v>416</v>
      </c>
      <c r="B110" s="10"/>
      <c r="C110" s="10"/>
      <c r="D110" s="15" t="s">
        <v>417</v>
      </c>
      <c r="E110" s="10"/>
      <c r="F110" s="10"/>
      <c r="G110" s="10"/>
      <c r="H110" s="373"/>
      <c r="I110" s="373"/>
      <c r="J110" s="373"/>
      <c r="K110" s="373"/>
      <c r="L110" s="373"/>
      <c r="M110" s="373"/>
      <c r="N110" s="373"/>
      <c r="O110" s="373"/>
      <c r="P110" s="373"/>
      <c r="Q110" s="15"/>
    </row>
    <row r="111" spans="1:17" x14ac:dyDescent="0.2">
      <c r="A111" s="10" t="s">
        <v>418</v>
      </c>
      <c r="B111" s="10"/>
      <c r="C111" s="10"/>
      <c r="D111" s="15" t="s">
        <v>419</v>
      </c>
      <c r="E111" s="10"/>
      <c r="F111" s="10"/>
      <c r="G111" s="10"/>
      <c r="H111" s="373"/>
      <c r="I111" s="373"/>
      <c r="J111" s="373"/>
      <c r="K111" s="373"/>
      <c r="L111" s="373"/>
      <c r="M111" s="373"/>
      <c r="N111" s="373"/>
      <c r="O111" s="373"/>
      <c r="P111" s="373"/>
      <c r="Q111" s="15"/>
    </row>
    <row r="112" spans="1:17" x14ac:dyDescent="0.2">
      <c r="A112" s="10" t="s">
        <v>420</v>
      </c>
      <c r="B112" s="10"/>
      <c r="C112" s="10"/>
      <c r="D112" s="15" t="s">
        <v>421</v>
      </c>
      <c r="E112" s="10"/>
      <c r="F112" s="10"/>
      <c r="G112" s="10"/>
      <c r="H112" s="373"/>
      <c r="I112" s="373"/>
      <c r="J112" s="373"/>
      <c r="K112" s="373"/>
      <c r="L112" s="373"/>
      <c r="M112" s="373"/>
      <c r="N112" s="373"/>
      <c r="O112" s="373"/>
      <c r="P112" s="373"/>
      <c r="Q112" s="15"/>
    </row>
    <row r="113" spans="1:17" x14ac:dyDescent="0.2">
      <c r="A113" s="10" t="s">
        <v>422</v>
      </c>
      <c r="B113" s="10"/>
      <c r="C113" s="10"/>
      <c r="D113" s="15" t="s">
        <v>423</v>
      </c>
      <c r="E113" s="10"/>
      <c r="F113" s="10"/>
      <c r="G113" s="10"/>
      <c r="H113" s="373"/>
      <c r="I113" s="373"/>
      <c r="J113" s="373"/>
      <c r="K113" s="373"/>
      <c r="L113" s="373"/>
      <c r="M113" s="373"/>
      <c r="N113" s="373"/>
      <c r="O113" s="373"/>
      <c r="P113" s="373"/>
      <c r="Q113" s="15"/>
    </row>
    <row r="114" spans="1:17" x14ac:dyDescent="0.2">
      <c r="A114" s="10" t="s">
        <v>424</v>
      </c>
      <c r="B114" s="10"/>
      <c r="C114" s="10"/>
      <c r="D114" s="15" t="s">
        <v>425</v>
      </c>
      <c r="E114" s="10"/>
      <c r="F114" s="10"/>
      <c r="G114" s="10"/>
      <c r="H114" s="373"/>
      <c r="I114" s="373"/>
      <c r="J114" s="373"/>
      <c r="K114" s="373"/>
      <c r="L114" s="373"/>
      <c r="M114" s="373"/>
      <c r="N114" s="373"/>
      <c r="O114" s="373"/>
      <c r="P114" s="373"/>
      <c r="Q114" s="15"/>
    </row>
    <row r="115" spans="1:17" x14ac:dyDescent="0.2">
      <c r="A115" s="10"/>
      <c r="B115" s="10"/>
      <c r="C115" s="10"/>
      <c r="D115" s="15"/>
      <c r="E115" s="10"/>
      <c r="F115" s="10"/>
      <c r="G115" s="10"/>
      <c r="H115" s="373"/>
      <c r="I115" s="373"/>
      <c r="J115" s="373"/>
      <c r="K115" s="373"/>
      <c r="L115" s="373"/>
      <c r="M115" s="373"/>
      <c r="N115" s="373"/>
      <c r="O115" s="373"/>
      <c r="P115" s="373"/>
      <c r="Q115" s="15"/>
    </row>
    <row r="116" spans="1:17" x14ac:dyDescent="0.2">
      <c r="A116" s="10" t="s">
        <v>426</v>
      </c>
      <c r="B116" s="10"/>
      <c r="C116" s="10"/>
      <c r="D116" s="16" t="s">
        <v>427</v>
      </c>
      <c r="E116" s="10"/>
      <c r="F116" s="10"/>
      <c r="G116" s="10"/>
      <c r="H116" s="373"/>
      <c r="I116" s="373"/>
      <c r="J116" s="373"/>
      <c r="K116" s="373"/>
      <c r="L116" s="373"/>
      <c r="M116" s="373"/>
      <c r="N116" s="373"/>
      <c r="O116" s="373"/>
      <c r="P116" s="373"/>
      <c r="Q116" s="15"/>
    </row>
    <row r="117" spans="1:17" ht="38.25" x14ac:dyDescent="0.2">
      <c r="A117" s="10" t="s">
        <v>428</v>
      </c>
      <c r="B117" s="10"/>
      <c r="C117" s="10"/>
      <c r="D117" s="15" t="s">
        <v>165</v>
      </c>
      <c r="E117" s="10"/>
      <c r="F117" s="10"/>
      <c r="G117" s="10"/>
      <c r="H117" s="373"/>
      <c r="I117" s="373"/>
      <c r="J117" s="373"/>
      <c r="K117" s="373"/>
      <c r="L117" s="373"/>
      <c r="M117" s="373"/>
      <c r="N117" s="373"/>
      <c r="O117" s="373"/>
      <c r="P117" s="373"/>
      <c r="Q117" s="15"/>
    </row>
    <row r="118" spans="1:17" ht="38.25" x14ac:dyDescent="0.2">
      <c r="A118" s="10" t="s">
        <v>429</v>
      </c>
      <c r="B118" s="10"/>
      <c r="C118" s="10"/>
      <c r="D118" s="15" t="s">
        <v>166</v>
      </c>
      <c r="E118" s="10"/>
      <c r="F118" s="10"/>
      <c r="G118" s="10"/>
      <c r="H118" s="373"/>
      <c r="I118" s="373"/>
      <c r="J118" s="373"/>
      <c r="K118" s="373"/>
      <c r="L118" s="373"/>
      <c r="M118" s="373"/>
      <c r="N118" s="373"/>
      <c r="O118" s="373"/>
      <c r="P118" s="373"/>
      <c r="Q118" s="15"/>
    </row>
    <row r="119" spans="1:17" ht="38.25" x14ac:dyDescent="0.2">
      <c r="A119" s="10"/>
      <c r="B119" s="10"/>
      <c r="C119" s="10"/>
      <c r="D119" s="23" t="s">
        <v>430</v>
      </c>
      <c r="E119" s="10"/>
      <c r="F119" s="10"/>
      <c r="G119" s="10"/>
      <c r="H119" s="373"/>
      <c r="I119" s="373"/>
      <c r="J119" s="373"/>
      <c r="K119" s="373"/>
      <c r="L119" s="373"/>
      <c r="M119" s="373"/>
      <c r="N119" s="373"/>
      <c r="O119" s="373"/>
      <c r="P119" s="373"/>
      <c r="Q119" s="15"/>
    </row>
    <row r="120" spans="1:17" ht="51" x14ac:dyDescent="0.2">
      <c r="A120" s="10" t="s">
        <v>431</v>
      </c>
      <c r="B120" s="10"/>
      <c r="C120" s="10"/>
      <c r="D120" s="15" t="s">
        <v>432</v>
      </c>
      <c r="E120" s="10"/>
      <c r="F120" s="10"/>
      <c r="G120" s="10"/>
      <c r="H120" s="373"/>
      <c r="I120" s="373"/>
      <c r="J120" s="373"/>
      <c r="K120" s="373"/>
      <c r="L120" s="373"/>
      <c r="M120" s="373"/>
      <c r="N120" s="373"/>
      <c r="O120" s="373"/>
      <c r="P120" s="373"/>
      <c r="Q120" s="15"/>
    </row>
    <row r="121" spans="1:17" ht="25.5" x14ac:dyDescent="0.2">
      <c r="A121" s="10"/>
      <c r="B121" s="10"/>
      <c r="C121" s="10"/>
      <c r="D121" s="23" t="s">
        <v>433</v>
      </c>
      <c r="E121" s="10"/>
      <c r="F121" s="10"/>
      <c r="G121" s="10"/>
      <c r="H121" s="373"/>
      <c r="I121" s="373"/>
      <c r="J121" s="373"/>
      <c r="K121" s="373"/>
      <c r="L121" s="373"/>
      <c r="M121" s="373"/>
      <c r="N121" s="373"/>
      <c r="O121" s="373"/>
      <c r="P121" s="373"/>
      <c r="Q121" s="15" t="s">
        <v>434</v>
      </c>
    </row>
    <row r="122" spans="1:17" ht="25.5" x14ac:dyDescent="0.2">
      <c r="A122" s="10" t="s">
        <v>435</v>
      </c>
      <c r="B122" s="10"/>
      <c r="C122" s="10"/>
      <c r="D122" s="15" t="s">
        <v>436</v>
      </c>
      <c r="E122" s="10"/>
      <c r="F122" s="10"/>
      <c r="G122" s="10"/>
      <c r="H122" s="373"/>
      <c r="I122" s="373"/>
      <c r="J122" s="373"/>
      <c r="K122" s="373"/>
      <c r="L122" s="373"/>
      <c r="M122" s="373"/>
      <c r="N122" s="373"/>
      <c r="O122" s="373"/>
      <c r="P122" s="373"/>
      <c r="Q122" s="15"/>
    </row>
    <row r="123" spans="1:17" ht="63.75" x14ac:dyDescent="0.2">
      <c r="A123" s="10" t="s">
        <v>437</v>
      </c>
      <c r="B123" s="10"/>
      <c r="C123" s="10"/>
      <c r="D123" s="15" t="s">
        <v>438</v>
      </c>
      <c r="E123" s="10"/>
      <c r="F123" s="10"/>
      <c r="G123" s="10"/>
      <c r="H123" s="373"/>
      <c r="I123" s="373"/>
      <c r="J123" s="373"/>
      <c r="K123" s="373"/>
      <c r="L123" s="373"/>
      <c r="M123" s="373"/>
      <c r="N123" s="373"/>
      <c r="O123" s="373"/>
      <c r="P123" s="373"/>
      <c r="Q123" s="15"/>
    </row>
    <row r="124" spans="1:17" x14ac:dyDescent="0.2">
      <c r="A124" s="10"/>
      <c r="B124" s="10"/>
      <c r="C124" s="10"/>
      <c r="D124" s="15"/>
      <c r="E124" s="10"/>
      <c r="F124" s="10"/>
      <c r="G124" s="10"/>
      <c r="H124" s="373"/>
      <c r="I124" s="373"/>
      <c r="J124" s="373"/>
      <c r="K124" s="373"/>
      <c r="L124" s="373"/>
      <c r="M124" s="373"/>
      <c r="N124" s="373"/>
      <c r="O124" s="373"/>
      <c r="P124" s="373"/>
      <c r="Q124" s="15"/>
    </row>
    <row r="125" spans="1:17" x14ac:dyDescent="0.2">
      <c r="A125" s="10" t="s">
        <v>439</v>
      </c>
      <c r="B125" s="10"/>
      <c r="C125" s="10"/>
      <c r="D125" s="16" t="s">
        <v>440</v>
      </c>
      <c r="E125" s="10"/>
      <c r="F125" s="10"/>
      <c r="G125" s="10"/>
      <c r="H125" s="373"/>
      <c r="I125" s="373"/>
      <c r="J125" s="373"/>
      <c r="K125" s="373"/>
      <c r="L125" s="373"/>
      <c r="M125" s="373"/>
      <c r="N125" s="373"/>
      <c r="O125" s="373"/>
      <c r="P125" s="373"/>
      <c r="Q125" s="15"/>
    </row>
    <row r="126" spans="1:17" ht="25.5" x14ac:dyDescent="0.2">
      <c r="A126" s="10" t="s">
        <v>441</v>
      </c>
      <c r="B126" s="10"/>
      <c r="C126" s="10"/>
      <c r="D126" s="15" t="s">
        <v>173</v>
      </c>
      <c r="E126" s="10"/>
      <c r="F126" s="10"/>
      <c r="G126" s="10"/>
      <c r="H126" s="373"/>
      <c r="I126" s="373"/>
      <c r="J126" s="373"/>
      <c r="K126" s="373"/>
      <c r="L126" s="373"/>
      <c r="M126" s="373"/>
      <c r="N126" s="373"/>
      <c r="O126" s="373"/>
      <c r="P126" s="373"/>
      <c r="Q126" s="15"/>
    </row>
    <row r="127" spans="1:17" ht="25.5" x14ac:dyDescent="0.2">
      <c r="A127" s="10" t="s">
        <v>442</v>
      </c>
      <c r="B127" s="10"/>
      <c r="C127" s="10"/>
      <c r="D127" s="15" t="s">
        <v>174</v>
      </c>
      <c r="E127" s="10"/>
      <c r="F127" s="10"/>
      <c r="G127" s="10"/>
      <c r="H127" s="373"/>
      <c r="I127" s="373"/>
      <c r="J127" s="373"/>
      <c r="K127" s="373"/>
      <c r="L127" s="373"/>
      <c r="M127" s="373"/>
      <c r="N127" s="373"/>
      <c r="O127" s="373"/>
      <c r="P127" s="373"/>
      <c r="Q127" s="15"/>
    </row>
    <row r="128" spans="1:17" ht="51" x14ac:dyDescent="0.2">
      <c r="A128" s="10" t="s">
        <v>443</v>
      </c>
      <c r="B128" s="10"/>
      <c r="C128" s="10"/>
      <c r="D128" s="15" t="s">
        <v>175</v>
      </c>
      <c r="E128" s="10"/>
      <c r="F128" s="10"/>
      <c r="G128" s="10"/>
      <c r="H128" s="373"/>
      <c r="I128" s="373"/>
      <c r="J128" s="373"/>
      <c r="K128" s="373"/>
      <c r="L128" s="373"/>
      <c r="M128" s="373"/>
      <c r="N128" s="373"/>
      <c r="O128" s="373"/>
      <c r="P128" s="373"/>
      <c r="Q128" s="15"/>
    </row>
    <row r="129" spans="1:17" ht="25.5" x14ac:dyDescent="0.2">
      <c r="A129" s="10" t="s">
        <v>444</v>
      </c>
      <c r="B129" s="10"/>
      <c r="C129" s="10"/>
      <c r="D129" s="15" t="s">
        <v>176</v>
      </c>
      <c r="E129" s="10"/>
      <c r="F129" s="10"/>
      <c r="G129" s="10"/>
      <c r="H129" s="373"/>
      <c r="I129" s="373"/>
      <c r="J129" s="373"/>
      <c r="K129" s="373"/>
      <c r="L129" s="373"/>
      <c r="M129" s="373"/>
      <c r="N129" s="373"/>
      <c r="O129" s="373"/>
      <c r="P129" s="373"/>
      <c r="Q129" s="15"/>
    </row>
    <row r="130" spans="1:17" x14ac:dyDescent="0.2">
      <c r="A130" s="10" t="s">
        <v>445</v>
      </c>
      <c r="B130" s="10"/>
      <c r="C130" s="10"/>
      <c r="D130" s="15" t="s">
        <v>178</v>
      </c>
      <c r="E130" s="10"/>
      <c r="F130" s="10"/>
      <c r="G130" s="10"/>
      <c r="H130" s="373"/>
      <c r="I130" s="373"/>
      <c r="J130" s="373"/>
      <c r="K130" s="373"/>
      <c r="L130" s="373"/>
      <c r="M130" s="373"/>
      <c r="N130" s="373"/>
      <c r="O130" s="373"/>
      <c r="P130" s="373"/>
      <c r="Q130" s="15"/>
    </row>
    <row r="131" spans="1:17" ht="25.5" x14ac:dyDescent="0.2">
      <c r="A131" s="10" t="s">
        <v>446</v>
      </c>
      <c r="B131" s="10"/>
      <c r="C131" s="10"/>
      <c r="D131" s="15" t="s">
        <v>179</v>
      </c>
      <c r="E131" s="10"/>
      <c r="F131" s="10"/>
      <c r="G131" s="10"/>
      <c r="H131" s="373"/>
      <c r="I131" s="373"/>
      <c r="J131" s="373"/>
      <c r="K131" s="373"/>
      <c r="L131" s="373"/>
      <c r="M131" s="373"/>
      <c r="N131" s="373"/>
      <c r="O131" s="373"/>
      <c r="P131" s="373"/>
      <c r="Q131" s="15"/>
    </row>
    <row r="132" spans="1:17" x14ac:dyDescent="0.2">
      <c r="A132" s="10" t="s">
        <v>447</v>
      </c>
      <c r="B132" s="10"/>
      <c r="C132" s="10"/>
      <c r="D132" s="15" t="s">
        <v>178</v>
      </c>
      <c r="E132" s="10"/>
      <c r="F132" s="10"/>
      <c r="G132" s="10"/>
      <c r="H132" s="373"/>
      <c r="I132" s="373"/>
      <c r="J132" s="373"/>
      <c r="K132" s="373"/>
      <c r="L132" s="373"/>
      <c r="M132" s="373"/>
      <c r="N132" s="373"/>
      <c r="O132" s="373"/>
      <c r="P132" s="373"/>
      <c r="Q132" s="15"/>
    </row>
    <row r="133" spans="1:17" ht="25.5" x14ac:dyDescent="0.2">
      <c r="A133" s="10" t="s">
        <v>448</v>
      </c>
      <c r="B133" s="10"/>
      <c r="C133" s="10"/>
      <c r="D133" s="15" t="s">
        <v>182</v>
      </c>
      <c r="E133" s="10"/>
      <c r="F133" s="10"/>
      <c r="G133" s="10"/>
      <c r="H133" s="373"/>
      <c r="I133" s="373"/>
      <c r="J133" s="373"/>
      <c r="K133" s="373"/>
      <c r="L133" s="373"/>
      <c r="M133" s="373"/>
      <c r="N133" s="373"/>
      <c r="O133" s="373"/>
      <c r="P133" s="373"/>
      <c r="Q133" s="15"/>
    </row>
    <row r="134" spans="1:17" x14ac:dyDescent="0.2">
      <c r="A134" s="10" t="s">
        <v>449</v>
      </c>
      <c r="B134" s="10"/>
      <c r="C134" s="10"/>
      <c r="D134" s="15" t="s">
        <v>185</v>
      </c>
      <c r="E134" s="10"/>
      <c r="F134" s="10"/>
      <c r="G134" s="10"/>
      <c r="H134" s="373"/>
      <c r="I134" s="373"/>
      <c r="J134" s="373"/>
      <c r="K134" s="373"/>
      <c r="L134" s="373"/>
      <c r="M134" s="373"/>
      <c r="N134" s="373"/>
      <c r="O134" s="373"/>
      <c r="P134" s="373"/>
      <c r="Q134" s="15"/>
    </row>
    <row r="135" spans="1:17" ht="25.5" x14ac:dyDescent="0.2">
      <c r="A135" s="10" t="s">
        <v>450</v>
      </c>
      <c r="B135" s="10"/>
      <c r="C135" s="10"/>
      <c r="D135" s="15" t="s">
        <v>186</v>
      </c>
      <c r="E135" s="10"/>
      <c r="F135" s="10"/>
      <c r="G135" s="10"/>
      <c r="H135" s="373"/>
      <c r="I135" s="373"/>
      <c r="J135" s="373"/>
      <c r="K135" s="373"/>
      <c r="L135" s="373"/>
      <c r="M135" s="373"/>
      <c r="N135" s="373"/>
      <c r="O135" s="373"/>
      <c r="P135" s="373"/>
      <c r="Q135" s="15"/>
    </row>
    <row r="136" spans="1:17" x14ac:dyDescent="0.2">
      <c r="A136" s="10"/>
      <c r="B136" s="10"/>
      <c r="C136" s="10"/>
      <c r="D136" s="15"/>
      <c r="E136" s="10"/>
      <c r="F136" s="10"/>
      <c r="G136" s="10"/>
      <c r="H136" s="373"/>
      <c r="I136" s="373"/>
      <c r="J136" s="373"/>
      <c r="K136" s="373"/>
      <c r="L136" s="373"/>
      <c r="M136" s="373"/>
      <c r="N136" s="373"/>
      <c r="O136" s="373"/>
      <c r="P136" s="373"/>
      <c r="Q136" s="15"/>
    </row>
    <row r="137" spans="1:17" x14ac:dyDescent="0.2">
      <c r="A137" s="24" t="s">
        <v>187</v>
      </c>
      <c r="B137" s="10"/>
      <c r="C137" s="10"/>
      <c r="D137" s="15"/>
      <c r="E137" s="10"/>
      <c r="F137" s="10"/>
      <c r="G137" s="10"/>
      <c r="H137" s="373"/>
      <c r="I137" s="373"/>
      <c r="J137" s="373"/>
      <c r="K137" s="373"/>
      <c r="L137" s="373"/>
      <c r="M137" s="373"/>
      <c r="N137" s="373"/>
      <c r="O137" s="373"/>
      <c r="P137" s="373"/>
      <c r="Q137" s="15"/>
    </row>
    <row r="138" spans="1:17" x14ac:dyDescent="0.2">
      <c r="A138" s="10"/>
      <c r="B138" s="10"/>
      <c r="C138" s="10"/>
      <c r="D138" s="15"/>
      <c r="E138" s="10"/>
      <c r="F138" s="10"/>
      <c r="G138" s="10"/>
      <c r="H138" s="373"/>
      <c r="I138" s="373"/>
      <c r="J138" s="373"/>
      <c r="K138" s="373"/>
      <c r="L138" s="373"/>
      <c r="M138" s="373"/>
      <c r="N138" s="373"/>
      <c r="O138" s="373"/>
      <c r="P138" s="373"/>
      <c r="Q138" s="15"/>
    </row>
    <row r="139" spans="1:17" x14ac:dyDescent="0.2">
      <c r="A139" s="10" t="s">
        <v>451</v>
      </c>
      <c r="B139" s="10"/>
      <c r="C139" s="10"/>
      <c r="D139" s="15" t="s">
        <v>452</v>
      </c>
      <c r="E139" s="10"/>
      <c r="F139" s="10"/>
      <c r="G139" s="10"/>
      <c r="H139" s="373"/>
      <c r="I139" s="373"/>
      <c r="J139" s="373"/>
      <c r="K139" s="373"/>
      <c r="L139" s="373"/>
      <c r="M139" s="373"/>
      <c r="N139" s="373"/>
      <c r="O139" s="373"/>
      <c r="P139" s="373"/>
      <c r="Q139" s="15"/>
    </row>
    <row r="140" spans="1:17" x14ac:dyDescent="0.2">
      <c r="A140" s="10" t="s">
        <v>453</v>
      </c>
      <c r="B140" s="10"/>
      <c r="C140" s="10"/>
      <c r="D140" s="15" t="s">
        <v>454</v>
      </c>
      <c r="E140" s="10"/>
      <c r="F140" s="10"/>
      <c r="G140" s="10"/>
      <c r="H140" s="373"/>
      <c r="I140" s="373"/>
      <c r="J140" s="373"/>
      <c r="K140" s="373"/>
      <c r="L140" s="373"/>
      <c r="M140" s="373"/>
      <c r="N140" s="373"/>
      <c r="O140" s="373"/>
      <c r="P140" s="373"/>
      <c r="Q140" s="15"/>
    </row>
    <row r="141" spans="1:17" x14ac:dyDescent="0.2">
      <c r="A141" s="10"/>
      <c r="B141" s="10"/>
      <c r="C141" s="10"/>
      <c r="D141" s="15" t="s">
        <v>196</v>
      </c>
      <c r="E141" s="10"/>
      <c r="F141" s="10"/>
      <c r="G141" s="10"/>
      <c r="H141" s="26"/>
      <c r="I141" s="26"/>
      <c r="J141" s="26"/>
      <c r="K141" s="26"/>
      <c r="L141" s="26"/>
      <c r="M141" s="26"/>
      <c r="N141" s="26"/>
      <c r="O141" s="26"/>
      <c r="P141" s="26"/>
      <c r="Q141" s="15"/>
    </row>
    <row r="142" spans="1:17" ht="25.5" x14ac:dyDescent="0.2">
      <c r="A142" s="10" t="s">
        <v>455</v>
      </c>
      <c r="B142" s="10"/>
      <c r="C142" s="10"/>
      <c r="D142" s="15" t="s">
        <v>456</v>
      </c>
      <c r="E142" s="10"/>
      <c r="F142" s="10"/>
      <c r="G142" s="10"/>
      <c r="H142" s="373"/>
      <c r="I142" s="373"/>
      <c r="J142" s="373"/>
      <c r="K142" s="373"/>
      <c r="L142" s="373"/>
      <c r="M142" s="373"/>
      <c r="N142" s="373"/>
      <c r="O142" s="373"/>
      <c r="P142" s="373"/>
      <c r="Q142" s="15"/>
    </row>
    <row r="143" spans="1:17" ht="25.5" x14ac:dyDescent="0.2">
      <c r="A143" s="10"/>
      <c r="B143" s="10"/>
      <c r="C143" s="10"/>
      <c r="D143" s="15" t="s">
        <v>147</v>
      </c>
      <c r="E143" s="10"/>
      <c r="F143" s="10"/>
      <c r="G143" s="10"/>
      <c r="H143" s="26"/>
      <c r="I143" s="26"/>
      <c r="J143" s="26"/>
      <c r="K143" s="26"/>
      <c r="L143" s="26"/>
      <c r="M143" s="26"/>
      <c r="N143" s="26"/>
      <c r="O143" s="26"/>
      <c r="P143" s="26"/>
      <c r="Q143" s="15"/>
    </row>
    <row r="144" spans="1:17" ht="38.25" x14ac:dyDescent="0.2">
      <c r="A144" s="10"/>
      <c r="B144" s="10"/>
      <c r="C144" s="10"/>
      <c r="D144" s="15" t="s">
        <v>457</v>
      </c>
      <c r="E144" s="10"/>
      <c r="F144" s="10"/>
      <c r="G144" s="10"/>
      <c r="H144" s="26"/>
      <c r="I144" s="26"/>
      <c r="J144" s="26"/>
      <c r="K144" s="26"/>
      <c r="L144" s="26"/>
      <c r="M144" s="26"/>
      <c r="N144" s="26"/>
      <c r="O144" s="26"/>
      <c r="P144" s="26"/>
      <c r="Q144" s="15"/>
    </row>
    <row r="145" spans="1:17" ht="38.25" x14ac:dyDescent="0.2">
      <c r="A145" s="10" t="s">
        <v>458</v>
      </c>
      <c r="B145" s="10"/>
      <c r="C145" s="10"/>
      <c r="D145" s="15" t="s">
        <v>459</v>
      </c>
      <c r="E145" s="10"/>
      <c r="F145" s="10"/>
      <c r="G145" s="10"/>
      <c r="H145" s="373"/>
      <c r="I145" s="373"/>
      <c r="J145" s="373"/>
      <c r="K145" s="373"/>
      <c r="L145" s="373"/>
      <c r="M145" s="373"/>
      <c r="N145" s="373"/>
      <c r="O145" s="373"/>
      <c r="P145" s="373"/>
      <c r="Q145" s="15"/>
    </row>
    <row r="146" spans="1:17" x14ac:dyDescent="0.2">
      <c r="A146" s="10" t="s">
        <v>460</v>
      </c>
      <c r="B146" s="10"/>
      <c r="C146" s="10"/>
      <c r="D146" s="15" t="s">
        <v>461</v>
      </c>
      <c r="E146" s="10"/>
      <c r="F146" s="10"/>
      <c r="G146" s="10"/>
      <c r="H146" s="373"/>
      <c r="I146" s="373"/>
      <c r="J146" s="373"/>
      <c r="K146" s="373"/>
      <c r="L146" s="373"/>
      <c r="M146" s="373"/>
      <c r="N146" s="373"/>
      <c r="O146" s="373"/>
      <c r="P146" s="373"/>
      <c r="Q146" s="15"/>
    </row>
    <row r="147" spans="1:17" ht="25.5" x14ac:dyDescent="0.2">
      <c r="A147" s="10" t="s">
        <v>462</v>
      </c>
      <c r="B147" s="10"/>
      <c r="C147" s="10"/>
      <c r="D147" s="15" t="s">
        <v>463</v>
      </c>
      <c r="E147" s="10"/>
      <c r="F147" s="10"/>
      <c r="G147" s="10"/>
      <c r="H147" s="373"/>
      <c r="I147" s="373"/>
      <c r="J147" s="373"/>
      <c r="K147" s="373"/>
      <c r="L147" s="373"/>
      <c r="M147" s="373"/>
      <c r="N147" s="373"/>
      <c r="O147" s="373"/>
      <c r="P147" s="373"/>
      <c r="Q147" s="15"/>
    </row>
    <row r="148" spans="1:17" x14ac:dyDescent="0.2">
      <c r="A148" s="10" t="s">
        <v>464</v>
      </c>
      <c r="B148" s="10"/>
      <c r="C148" s="10"/>
      <c r="D148" s="15" t="s">
        <v>199</v>
      </c>
      <c r="E148" s="10"/>
      <c r="F148" s="10"/>
      <c r="G148" s="10"/>
      <c r="H148" s="373"/>
      <c r="I148" s="373"/>
      <c r="J148" s="373"/>
      <c r="K148" s="373"/>
      <c r="L148" s="373"/>
      <c r="M148" s="373"/>
      <c r="N148" s="373"/>
      <c r="O148" s="373"/>
      <c r="P148" s="373"/>
      <c r="Q148" s="15"/>
    </row>
  </sheetData>
  <mergeCells count="146">
    <mergeCell ref="H136:P136"/>
    <mergeCell ref="H137:P137"/>
    <mergeCell ref="H148:P148"/>
    <mergeCell ref="H142:P142"/>
    <mergeCell ref="H145:P145"/>
    <mergeCell ref="H146:P146"/>
    <mergeCell ref="H138:P138"/>
    <mergeCell ref="H139:P139"/>
    <mergeCell ref="Q97:Q98"/>
    <mergeCell ref="H147:P147"/>
    <mergeCell ref="H133:P133"/>
    <mergeCell ref="H134:P134"/>
    <mergeCell ref="H135:P135"/>
    <mergeCell ref="H125:P125"/>
    <mergeCell ref="H126:P126"/>
    <mergeCell ref="H127:P127"/>
    <mergeCell ref="H128:P128"/>
    <mergeCell ref="H140:P140"/>
    <mergeCell ref="H99:P99"/>
    <mergeCell ref="H107:P107"/>
    <mergeCell ref="H113:P113"/>
    <mergeCell ref="H114:P114"/>
    <mergeCell ref="H115:P115"/>
    <mergeCell ref="H108:P108"/>
    <mergeCell ref="H129:P129"/>
    <mergeCell ref="H130:P130"/>
    <mergeCell ref="H131:P131"/>
    <mergeCell ref="H132:P132"/>
    <mergeCell ref="H121:P121"/>
    <mergeCell ref="H22:P22"/>
    <mergeCell ref="H23:P23"/>
    <mergeCell ref="H8:P8"/>
    <mergeCell ref="H12:P12"/>
    <mergeCell ref="H13:P13"/>
    <mergeCell ref="H14:P14"/>
    <mergeCell ref="H15:P15"/>
    <mergeCell ref="H16:P16"/>
    <mergeCell ref="H17:P17"/>
    <mergeCell ref="H18:P18"/>
    <mergeCell ref="H19:P19"/>
    <mergeCell ref="H20:P20"/>
    <mergeCell ref="H21:P21"/>
    <mergeCell ref="H42:P42"/>
    <mergeCell ref="H24:P24"/>
    <mergeCell ref="H25:P25"/>
    <mergeCell ref="H26:P26"/>
    <mergeCell ref="H27:P27"/>
    <mergeCell ref="H28:P28"/>
    <mergeCell ref="E1:G1"/>
    <mergeCell ref="A1:D1"/>
    <mergeCell ref="H1:P2"/>
    <mergeCell ref="H3:P3"/>
    <mergeCell ref="H4:P4"/>
    <mergeCell ref="H5:P5"/>
    <mergeCell ref="H9:P9"/>
    <mergeCell ref="H10:P10"/>
    <mergeCell ref="H11:P11"/>
    <mergeCell ref="H6:P6"/>
    <mergeCell ref="H7:P7"/>
    <mergeCell ref="H29:P29"/>
    <mergeCell ref="H30:P30"/>
    <mergeCell ref="H31:P31"/>
    <mergeCell ref="H32:P32"/>
    <mergeCell ref="H33:P33"/>
    <mergeCell ref="H34:P34"/>
    <mergeCell ref="H35:P35"/>
    <mergeCell ref="H39:P39"/>
    <mergeCell ref="H40:P40"/>
    <mergeCell ref="H50:P50"/>
    <mergeCell ref="H43:P43"/>
    <mergeCell ref="H44:P44"/>
    <mergeCell ref="H45:P45"/>
    <mergeCell ref="H46:P46"/>
    <mergeCell ref="H36:P36"/>
    <mergeCell ref="H47:P47"/>
    <mergeCell ref="H48:P48"/>
    <mergeCell ref="H49:P49"/>
    <mergeCell ref="H41:P41"/>
    <mergeCell ref="H95:P95"/>
    <mergeCell ref="H94:P94"/>
    <mergeCell ref="H96:P96"/>
    <mergeCell ref="H97:P97"/>
    <mergeCell ref="H65:P65"/>
    <mergeCell ref="H66:P66"/>
    <mergeCell ref="H51:P51"/>
    <mergeCell ref="H52:P52"/>
    <mergeCell ref="H53:P53"/>
    <mergeCell ref="H54:P54"/>
    <mergeCell ref="H55:P55"/>
    <mergeCell ref="H56:P56"/>
    <mergeCell ref="H57:P57"/>
    <mergeCell ref="H58:P58"/>
    <mergeCell ref="H59:P59"/>
    <mergeCell ref="H60:P60"/>
    <mergeCell ref="H61:P61"/>
    <mergeCell ref="H62:P62"/>
    <mergeCell ref="H63:P63"/>
    <mergeCell ref="H64:P64"/>
    <mergeCell ref="H110:P110"/>
    <mergeCell ref="H111:P111"/>
    <mergeCell ref="Q1:Q2"/>
    <mergeCell ref="H122:P122"/>
    <mergeCell ref="H103:P103"/>
    <mergeCell ref="H104:P104"/>
    <mergeCell ref="H105:P105"/>
    <mergeCell ref="H81:P81"/>
    <mergeCell ref="H82:P82"/>
    <mergeCell ref="H67:P67"/>
    <mergeCell ref="H68:P68"/>
    <mergeCell ref="H69:P69"/>
    <mergeCell ref="H70:P70"/>
    <mergeCell ref="H71:P71"/>
    <mergeCell ref="H72:P72"/>
    <mergeCell ref="H73:P73"/>
    <mergeCell ref="H74:P74"/>
    <mergeCell ref="H75:P75"/>
    <mergeCell ref="H76:P76"/>
    <mergeCell ref="H77:P77"/>
    <mergeCell ref="H78:P78"/>
    <mergeCell ref="H79:P79"/>
    <mergeCell ref="H80:P80"/>
    <mergeCell ref="H93:P93"/>
    <mergeCell ref="H123:P123"/>
    <mergeCell ref="H124:P124"/>
    <mergeCell ref="H116:P116"/>
    <mergeCell ref="H117:P117"/>
    <mergeCell ref="H118:P118"/>
    <mergeCell ref="H120:P120"/>
    <mergeCell ref="H119:P119"/>
    <mergeCell ref="H112:P112"/>
    <mergeCell ref="H83:P83"/>
    <mergeCell ref="H84:P84"/>
    <mergeCell ref="H85:P85"/>
    <mergeCell ref="H86:P86"/>
    <mergeCell ref="H87:P87"/>
    <mergeCell ref="H88:P88"/>
    <mergeCell ref="H89:P89"/>
    <mergeCell ref="H90:P90"/>
    <mergeCell ref="H106:P106"/>
    <mergeCell ref="H91:P91"/>
    <mergeCell ref="H92:P92"/>
    <mergeCell ref="H98:P98"/>
    <mergeCell ref="H100:P100"/>
    <mergeCell ref="H101:P101"/>
    <mergeCell ref="H102:P102"/>
    <mergeCell ref="H109:P109"/>
  </mergeCells>
  <phoneticPr fontId="6" type="noConversion"/>
  <printOptions horizontalCentered="1" verticalCentered="1"/>
  <pageMargins left="0.74803149606299213" right="0.74803149606299213" top="0.55118110236220474" bottom="0.98425196850393704" header="0" footer="0"/>
  <pageSetup scale="9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Formato_2</vt:lpstr>
      <vt:lpstr>Hoja1</vt:lpstr>
      <vt:lpstr>Lista de Verificación</vt:lpstr>
      <vt:lpstr>Formato_2!Área_de_impresión</vt:lpstr>
      <vt:lpstr>Formato_2!Títulos_a_imprimir</vt:lpstr>
      <vt:lpstr>'Lista de Verificación'!Títulos_a_imprimir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lepeña</dc:creator>
  <cp:keywords/>
  <dc:description/>
  <cp:lastModifiedBy>SANDRA HERRERA HERNANDEZ</cp:lastModifiedBy>
  <cp:revision/>
  <dcterms:created xsi:type="dcterms:W3CDTF">2008-09-08T14:46:33Z</dcterms:created>
  <dcterms:modified xsi:type="dcterms:W3CDTF">2018-05-11T23:02:52Z</dcterms:modified>
  <cp:category/>
  <cp:contentStatus/>
</cp:coreProperties>
</file>