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autoCompressPictures="0" defaultThemeVersion="124226"/>
  <mc:AlternateContent xmlns:mc="http://schemas.openxmlformats.org/markup-compatibility/2006">
    <mc:Choice Requires="x15">
      <x15ac:absPath xmlns:x15ac="http://schemas.microsoft.com/office/spreadsheetml/2010/11/ac" url="F:\2023\Plan Anual de Auditoría 2023\1. Liderazgo Estratégico\Comité Institucional de Coordinación de Control Interno\2023\Sexto CICCI 21 de Diciembre de 2023\"/>
    </mc:Choice>
  </mc:AlternateContent>
  <xr:revisionPtr revIDLastSave="0" documentId="13_ncr:1_{90D7BD10-2719-4087-86F5-5D8A9C4E5C2F}" xr6:coauthVersionLast="47" xr6:coauthVersionMax="47" xr10:uidLastSave="{00000000-0000-0000-0000-000000000000}"/>
  <bookViews>
    <workbookView xWindow="-120" yWindow="-120" windowWidth="29040" windowHeight="15720" tabRatio="719" xr2:uid="{00000000-000D-0000-FFFF-FFFF00000000}"/>
  </bookViews>
  <sheets>
    <sheet name="Programación Auditorias 2024" sheetId="22" r:id="rId1"/>
    <sheet name="Procesos A Auditar Vs Recursos" sheetId="4" state="hidden" r:id="rId2"/>
    <sheet name="Seguimiento Programa Anual" sheetId="5" state="hidden" r:id="rId3"/>
  </sheets>
  <definedNames>
    <definedName name="_xlnm._FilterDatabase" localSheetId="0" hidden="1">'Programación Auditorias 2024'!$B$12:$U$75</definedName>
    <definedName name="_xlnm.Print_Area" localSheetId="0">'Programación Auditorias 2024'!$B$1:$U$78</definedName>
    <definedName name="Ciclo_Rotación_Calif" localSheetId="0">#REF!</definedName>
    <definedName name="Ciclo_Rotación_Calif">#REF!</definedName>
    <definedName name="Ciclo_Rotación_Def" localSheetId="0">#REF!</definedName>
    <definedName name="Ciclo_Rotación_Def">#REF!</definedName>
    <definedName name="Impacto_Obj_Est_Calif" localSheetId="0">#REF!</definedName>
    <definedName name="Impacto_Obj_Est_Calif">#REF!</definedName>
    <definedName name="Impacto_Obj_Est_Def" localSheetId="0">#REF!</definedName>
    <definedName name="Impacto_Obj_Est_Def">#REF!</definedName>
    <definedName name="Impacto_Ppto_Calif" localSheetId="0">#REF!</definedName>
    <definedName name="Impacto_Ppto_Calif">#REF!</definedName>
    <definedName name="Impacto_Ppto_Def" localSheetId="0">#REF!</definedName>
    <definedName name="Impacto_Ppto_Def">#REF!</definedName>
    <definedName name="Nivel_Criticidad" localSheetId="0">#REF!</definedName>
    <definedName name="Nivel_Criticidad">#REF!</definedName>
    <definedName name="Nivel_Directivo_Calif" localSheetId="0">#REF!</definedName>
    <definedName name="Nivel_Directivo_Calif">#REF!</definedName>
    <definedName name="Nivel_Directivo_Def" localSheetId="0">#REF!</definedName>
    <definedName name="Nivel_Directivo_Def">#REF!</definedName>
    <definedName name="Nivel_Directivo_Def_PQR" localSheetId="0">#REF!</definedName>
    <definedName name="Nivel_Directivo_Def_PQR">#REF!</definedName>
    <definedName name="Result_Aud_Ant_Calif" localSheetId="0">#REF!</definedName>
    <definedName name="Result_Aud_Ant_Calif">#REF!</definedName>
    <definedName name="Result_Aud_Ant_Def" localSheetId="0">#REF!</definedName>
    <definedName name="Result_Aud_Ant_Def">#REF!</definedName>
    <definedName name="Tiempo_Ult_Aud_Calif" localSheetId="0">#REF!</definedName>
    <definedName name="Tiempo_Ult_Aud_Calif">#REF!</definedName>
    <definedName name="Tiempo_Ult_Aud_Def" localSheetId="0">#REF!</definedName>
    <definedName name="Tiempo_Ult_Aud_Def">#REF!</definedName>
    <definedName name="_xlnm.Print_Titles" localSheetId="0">'Programación Auditorias 2024'!$2:$4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5" i="5" l="1"/>
  <c r="E17" i="5" s="1"/>
  <c r="E14" i="4"/>
</calcChain>
</file>

<file path=xl/sharedStrings.xml><?xml version="1.0" encoding="utf-8"?>
<sst xmlns="http://schemas.openxmlformats.org/spreadsheetml/2006/main" count="312" uniqueCount="157">
  <si>
    <t>No</t>
  </si>
  <si>
    <t>Objetivo del Documento:</t>
  </si>
  <si>
    <t>DETERMINACION PLAN DE AUDITORIA vs RECURSOS</t>
  </si>
  <si>
    <t xml:space="preserve">Fecha de Elaboración: </t>
  </si>
  <si>
    <t>Nombre del Subproceso A Auditar de Acuerdo a la Evaluación del Universo</t>
  </si>
  <si>
    <t>Detalle del Alcance del Trabajo</t>
  </si>
  <si>
    <t>Tiempo Estimado de la Auditoria (hh).</t>
  </si>
  <si>
    <t>Incluido en el Plan Anual</t>
  </si>
  <si>
    <t xml:space="preserve">Fecha de Inicio </t>
  </si>
  <si>
    <t xml:space="preserve">Fecha de Finalización </t>
  </si>
  <si>
    <t>AVANCES</t>
  </si>
  <si>
    <t>Estado</t>
  </si>
  <si>
    <t>Ene</t>
  </si>
  <si>
    <t>Feb</t>
  </si>
  <si>
    <t>Mar</t>
  </si>
  <si>
    <t>Abr</t>
  </si>
  <si>
    <t>May</t>
  </si>
  <si>
    <t>Jun</t>
  </si>
  <si>
    <t>Jul</t>
  </si>
  <si>
    <t>Ago</t>
  </si>
  <si>
    <t>Sep</t>
  </si>
  <si>
    <t>Oct</t>
  </si>
  <si>
    <t>Nov</t>
  </si>
  <si>
    <t>Dic</t>
  </si>
  <si>
    <t>Gestión Humana</t>
  </si>
  <si>
    <t>Si</t>
  </si>
  <si>
    <t>TOTAL HORAS NECESARIAS</t>
  </si>
  <si>
    <t xml:space="preserve">TOTAL HORAS DISPONIBLES EQUIPO DE AUDITORES </t>
  </si>
  <si>
    <t>DIFERENCIA (TIEMPO ADECUADO / TIEMPO INSUFICIENTE)</t>
  </si>
  <si>
    <t>Tipo de Trabajo</t>
  </si>
  <si>
    <t>Aseguramiento</t>
  </si>
  <si>
    <t>Sin Iniciar</t>
  </si>
  <si>
    <t>Nombre del proceso/proyecto/Procedimiento A Auditar de Acuerdo a la Evaluación del Universo</t>
  </si>
  <si>
    <t xml:space="preserve">Observaciones Generales: </t>
  </si>
  <si>
    <t>Fuente: Adaptado de Instituto de Auditores Internos. COSO ERM. Agosto 2014.</t>
  </si>
  <si>
    <t>SEGUIMIENTO PROGRAMA ANUAL DE AUDITORIA</t>
  </si>
  <si>
    <t>TITULO DE LA AUDITORIA</t>
  </si>
  <si>
    <t>PROCESOS</t>
  </si>
  <si>
    <t>Coordinador de la Auditoria</t>
  </si>
  <si>
    <t>Equipo Auditor</t>
  </si>
  <si>
    <t>Enero</t>
  </si>
  <si>
    <t>Febrero</t>
  </si>
  <si>
    <t>Marzo</t>
  </si>
  <si>
    <t>Abril</t>
  </si>
  <si>
    <t>Mayo</t>
  </si>
  <si>
    <t>Junio</t>
  </si>
  <si>
    <t>Julio</t>
  </si>
  <si>
    <t>Agosto</t>
  </si>
  <si>
    <t>Septiembre</t>
  </si>
  <si>
    <t>Octubre</t>
  </si>
  <si>
    <t>Noviembre</t>
  </si>
  <si>
    <t>Diciembre</t>
  </si>
  <si>
    <t>Estratégico</t>
  </si>
  <si>
    <t>Misional</t>
  </si>
  <si>
    <t>Apoyo</t>
  </si>
  <si>
    <t>RESPONSABLE DE AUDITORIA</t>
  </si>
  <si>
    <t>QUIEN EJERCE FUNCIÓN DE SUPERVISIÓN</t>
  </si>
  <si>
    <t>Informe de Ley</t>
  </si>
  <si>
    <t>Miguel Ángel Pardo</t>
  </si>
  <si>
    <t>RELACION CON ENTES EXTERNOS DE CONTROL</t>
  </si>
  <si>
    <t>Seguimiento fondos de solidaridad y recursos de regalías</t>
  </si>
  <si>
    <t>Seguimiento a los mecanismos de participación ciudadana, control social y rendición de cuentas</t>
  </si>
  <si>
    <t>Seguimiento al licenciamiento de software, hardware y derechos de autor.</t>
  </si>
  <si>
    <t>Evaluación Anual del Sistema de Control Interno Contable</t>
  </si>
  <si>
    <t>Por definir</t>
  </si>
  <si>
    <t>Subdirección de Programas y Proyectos</t>
  </si>
  <si>
    <t>Auditoría Interna de Calidad al Sistema de Gestión de Ambiental con el estándar ISO14001:2015</t>
  </si>
  <si>
    <t>Auditoría Interna de Calidad al Sistema de Gestión de Calidad con el estándar ISO9001:2015</t>
  </si>
  <si>
    <t>EVALUACION Y SEGUIMIENTO- TRABAJOS DE ASEGURAMIENTO</t>
  </si>
  <si>
    <t>EVALUACIÓN DE LA GESTION DEL RIESGO</t>
  </si>
  <si>
    <t>Campaña de Fomento de la Cultura del Control</t>
  </si>
  <si>
    <t>LIDERAZGO ESTRATEGICO</t>
  </si>
  <si>
    <t>Evaluación y Control</t>
  </si>
  <si>
    <t>Responsable: proceso auditado</t>
  </si>
  <si>
    <t>Contraloría de Bogotá</t>
  </si>
  <si>
    <t>Asistencia y Acompañamiento a las instancias de coordinación interna</t>
  </si>
  <si>
    <t>De acuerdo con la programación. (A demanda)</t>
  </si>
  <si>
    <t>Secretaría Técnica del Comité Institucional de Coordinación de Control Interno</t>
  </si>
  <si>
    <t>Trabajos de Aseguramiento</t>
  </si>
  <si>
    <t>Seguimientos Especiales</t>
  </si>
  <si>
    <t>Medidas de Austeridad en el Gasto Público</t>
  </si>
  <si>
    <t>Detrimentos Patrimoniales</t>
  </si>
  <si>
    <t>Plan de Mejoramiento Contraloría de Bogotá</t>
  </si>
  <si>
    <t>Evaluación por Dependencias</t>
  </si>
  <si>
    <t>Evaluación Independiente del Sistema de Control Interno</t>
  </si>
  <si>
    <t>Seguimiento a directrices para prevenir conductas irregulares relacionadas con incumplimiento de manuales de funciones y de procedimientos y pérdida de elementos y documentos públicos</t>
  </si>
  <si>
    <t xml:space="preserve">Evaluación del Sistema Administración del Riesgo - Riesgos de Gestión </t>
  </si>
  <si>
    <t>Seguimiento a la atención de PQRSD</t>
  </si>
  <si>
    <t>Reporte FURAG II</t>
  </si>
  <si>
    <t>Seguimiento al funcionamiento de las cajas menores</t>
  </si>
  <si>
    <t>Seguimiento política de integridad y transparencia</t>
  </si>
  <si>
    <t>Informe de la actividad de auditoría interna</t>
  </si>
  <si>
    <t>Equipo o profesional asignado</t>
  </si>
  <si>
    <t>Seguimiento a la implementación y sostenibilidad del Sistema Integrado de Gestión</t>
  </si>
  <si>
    <t>Todas las dependencias</t>
  </si>
  <si>
    <t>Gerencias de los proyectos</t>
  </si>
  <si>
    <t>Subsecretaria de Inspección, Vigilancia y Control de Vivienda 
Sin previo aviso</t>
  </si>
  <si>
    <t>Evaluación del Sistema Administración del Riesgo - Riesgos de Corrupción</t>
  </si>
  <si>
    <r>
      <rPr>
        <b/>
        <sz val="14"/>
        <color indexed="8"/>
        <rFont val="Arial"/>
        <family val="2"/>
      </rPr>
      <t>Alcance del Programa:</t>
    </r>
    <r>
      <rPr>
        <sz val="12"/>
        <color indexed="8"/>
        <rFont val="Arial"/>
        <family val="2"/>
      </rPr>
      <t xml:space="preserve"> Cubre las actividades de asesoría, acompañamiento, seguimiento y evaluación establecidas para cada rol para la vigencia 2023 de acuerdo con lo siguiente: elaboración de informes legales, de seguimiento y de trabajas de auditoría, capacitación, asistencia a instancias de coordinación de control interno, atención a entes de control, identificación de riesgos reales y potenciales, evaluación de controles, entre otras intervenciones.</t>
    </r>
  </si>
  <si>
    <r>
      <rPr>
        <b/>
        <sz val="14"/>
        <color indexed="8"/>
        <rFont val="Arial"/>
        <family val="2"/>
      </rPr>
      <t>Criterios</t>
    </r>
    <r>
      <rPr>
        <sz val="12"/>
        <color indexed="8"/>
        <rFont val="Arial"/>
        <family val="2"/>
      </rPr>
      <t>: 
- Políticas, planes, programas, proyectos, requisitos legales, procedimientos, estatuto de auditoría  o normas aplicables según corresponda de conformidad con las evaluaciones programadas
-Normatividad técnica vigente y aplicable en concordancia con la tipología de los proyectos desarrollados con la SDHT.</t>
    </r>
  </si>
  <si>
    <r>
      <rPr>
        <b/>
        <sz val="14"/>
        <color indexed="8"/>
        <rFont val="Arial"/>
        <family val="2"/>
      </rPr>
      <t>Recursos</t>
    </r>
    <r>
      <rPr>
        <sz val="12"/>
        <color indexed="8"/>
        <rFont val="Arial"/>
        <family val="2"/>
      </rPr>
      <t>:
- Humanos:  Equipo de trabajo de la Oficina de Control interno, funcionarios y contratistas de la Oficina Asesora de Control Interno
- Financieros: Presupuesto asignado  
- Tecnológicos: Hardware, Software, Sistemas de Información, sitio web, canales de comunicación, entre otros.
- Informacionales: Información institucional primaria e información secundaria</t>
    </r>
  </si>
  <si>
    <r>
      <rPr>
        <b/>
        <sz val="14"/>
        <color indexed="8"/>
        <rFont val="Arial"/>
        <family val="2"/>
      </rPr>
      <t>Riesgos</t>
    </r>
    <r>
      <rPr>
        <sz val="12"/>
        <color indexed="8"/>
        <rFont val="Arial"/>
        <family val="2"/>
      </rPr>
      <t>:
Ver mapa de riesgos del proceso de Evaluación, Asesoría y Mejoramiento y de los demás procesos.</t>
    </r>
  </si>
  <si>
    <t>Operación del Sistema de Alertas de Control Interno - SACI</t>
  </si>
  <si>
    <t>Seguimiento Plan Anticorrupción y de Atención al Ciudadano</t>
  </si>
  <si>
    <t>Seguimiento en el software SIPROJWEB a la Actividad Litigiosa y Defensa Jurídica</t>
  </si>
  <si>
    <t>Acompañamiento, coordinación, atención y registro de visitas administrativas de los organismos de control.</t>
  </si>
  <si>
    <t>Asesoría, acompañamiento y verificación de la transmisión de la Cuenta Fiscal Anual SIVICOF.</t>
  </si>
  <si>
    <t>Asesoría, acompañamiento y verificación de la transmisión de la Cuenta Fiscal Mensual SIVICOF.</t>
  </si>
  <si>
    <t>Acompañamiento y monitoreo sobre la atención de requerimientos de Entes de Control.</t>
  </si>
  <si>
    <t>Consolidación y revisión de los planes de mejoramiento resultantes de las auditorias de control fiscal en las modalidades de regularidad, desempeño y cumplimiento.</t>
  </si>
  <si>
    <t>Auditoría Externa de Seguimiento Certificación al Sistema de Gestión de Calidad bajo el Concepto del Estándar ISO 9001:2015</t>
  </si>
  <si>
    <t>Auditoría Externa de Seguimiento Certificación al Sistema de Gestión de Ambiental bajo el Concepto del Estándar ISO 14001:2015.</t>
  </si>
  <si>
    <t>Miguel Ángel Pardo
Subdirección de Programas y Proyectos</t>
  </si>
  <si>
    <t>Acompañamiento Auditoría de Control Fiscal en la Modalidad de Regularidad Vigencia 2023</t>
  </si>
  <si>
    <t>Subdirección de Programas y Proyectos
Miguel Ángel Pardo</t>
  </si>
  <si>
    <t>MIGUEL ÁNGEL PARDO MATEUS - JEFE OFICINA DE CONTROL INTERNO</t>
  </si>
  <si>
    <t>Seguimiento a la implementación del Esquema de Líneas de Defensa</t>
  </si>
  <si>
    <t>Seguimiento a la Segunda Línea de Defensa. Riesgos de Gestión y de Corrupción</t>
  </si>
  <si>
    <t>Acompañamiento Auditorías de Control Fiscal en la Modalidad de Cumplimiento</t>
  </si>
  <si>
    <t>Acompañamiento al proceso de Gestión de Bienes, Servicios e Infraestructura</t>
  </si>
  <si>
    <t>PLAN ANUAL DE AUDITORÍA VIGENCIA  2024
Versión 1
Aprobado en sesión del Comité Institucional de Coordinación de Control Interno CICCI
Acta No. 6 del 21 de diciembre de 2023</t>
  </si>
  <si>
    <t>Asistencia y Apoyo a la Administración entrante en el proceso de Empalme y Reconocimiento de la Entidad.</t>
  </si>
  <si>
    <t>Acompañamiento en la aplicación metodología de riesgos en la Entidad y definición de riesgos fiscales y de seguridad tecnológica.</t>
  </si>
  <si>
    <t>Acompañamiento en la implementación esquema líneas de defensa y mapa de aseguramiento.</t>
  </si>
  <si>
    <t>Acompañamiento en la redefinición del Mapa de Riesgos del proceso Control de Vivienda y Veeduría a las Curadurías</t>
  </si>
  <si>
    <t>Auditoria energética - según (ley 1715 de 2012 art. 30 modificado por Ley 2294 de2023 art.237). Cada cuatro años</t>
  </si>
  <si>
    <t>Reformulación y ejecución del Programa de Aseguramiento y Mejora de la Calidad de la Calidad de la Auditoría Interna 2024</t>
  </si>
  <si>
    <t>Actualización del Código de Ética y del Estatuto de Auditoría Interna</t>
  </si>
  <si>
    <t>Transferencia Tecnoógica Aplcativo CHIE - IDU</t>
  </si>
  <si>
    <t>ENFOQUE HACIA LA PREVENCION - ASESORÍAS Y ACOMPAÑAMIENTOS</t>
  </si>
  <si>
    <t>Trabajo de Aseguramiento al proceso de Direccionamiento Estrátégico</t>
  </si>
  <si>
    <t>Trabajo de Aseguramiento al proceso Sistema Integrado de Gestión</t>
  </si>
  <si>
    <t>Trabajo de Aseguramiento al proceso de Producción de Informnación Sectorial</t>
  </si>
  <si>
    <t>Trabajo de Aseguramiento al proceso de Bienes, Servicios e Infraestructura</t>
  </si>
  <si>
    <t>Cierre del estado de los proyectos de de inversión</t>
  </si>
  <si>
    <t>Oficina de Control Interno</t>
  </si>
  <si>
    <t>Oficina de Control Interno
Subsecretaria de Gesttión Corporativa</t>
  </si>
  <si>
    <t>Oficina de Control Interno
Todos los procesos</t>
  </si>
  <si>
    <t>Oficina de Control Interno
Subsecretaria de Gestión Financiera</t>
  </si>
  <si>
    <t>Oficina de Control Interno
Despacho
Subsecretaría de Planeación y Política</t>
  </si>
  <si>
    <t>Oficina de Control Interno
Subdirección de Programas y Proyectos</t>
  </si>
  <si>
    <t>Oficina de Control Interno
Subdirección de Programas y Proyectos
Subdirección de Información Sectorial</t>
  </si>
  <si>
    <t>Trabajo de Aseguramiento al Proceso Instrumentos de Finnanciación para el Acceso a la Vivienda</t>
  </si>
  <si>
    <t>Trabajo de Aseguramiento al proceso de Lineamientos e Instrumentos de Viienda y Hábitat</t>
  </si>
  <si>
    <t>Oficina de Control Interno
Subsecretaria de Gestión Corporativa
Subdirección Administrativa</t>
  </si>
  <si>
    <t>Oficina de Control Interno
'Subsecretaría de Gestión Corporativa
Subdirección de Programas y Proyectos</t>
  </si>
  <si>
    <t>Oficina de Control Interno
'Subsecretaria de Gestión Corporativa</t>
  </si>
  <si>
    <t>Oficina de Control Interno
'Subsecretaria Jurídica 
Subdirección Financiera</t>
  </si>
  <si>
    <t>Oficina de Control Interno
Subdirección de Programas y Proyectos
'Todos los procesos</t>
  </si>
  <si>
    <t>Oficina de Control Interno
Subsecretaría de Coordinación Operativa
'Subdirección Financiera</t>
  </si>
  <si>
    <t>Oficina de Control Interno
Todos los procesos
Por demanda</t>
  </si>
  <si>
    <t>Oficina de Control Interno
Despacho</t>
  </si>
  <si>
    <r>
      <rPr>
        <b/>
        <sz val="14"/>
        <color indexed="8"/>
        <rFont val="Arial"/>
        <family val="2"/>
      </rPr>
      <t>Objetivo del Programa:</t>
    </r>
    <r>
      <rPr>
        <sz val="12"/>
        <color indexed="8"/>
        <rFont val="Arial"/>
        <family val="2"/>
      </rPr>
      <t xml:space="preserve"> Relacionar las actividades que realizará el equipo de la Oficina Asesora de Control Interno durante la vigencia 2024 en el marco de los roles legales de liderazgo estratégico, enfoque hacia la prevención, evaluación de la gestión del riesgo, evaluación y seguimiento y relación con entes externos de control a partir de la prestación de servicios de aseguramiento y consulta, con el fin de agregar valor y mejorar las operaciones de la entidad; contribuyendo al cumplimiento de sus objetivos mediante la aplicación de un enfoque sistemático y disciplinario para evaluar y buscar la mejora continua de los procesos.</t>
    </r>
  </si>
  <si>
    <t>Seguimiento recomendaciones de informes internos y externos 2023 y 2024</t>
  </si>
  <si>
    <t>Plan de Mejoramiento Institucional</t>
  </si>
  <si>
    <t>Todos los procesos</t>
  </si>
  <si>
    <t>COMITÉ INSTITUCIONAL DE COORDINACIÓN DE CONTROL INTERNO
Aprobado en sesión CICCI según acta No. 006 del 21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</si>
</sst>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2"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sz val="10"/>
      <name val="Arial"/>
      <family val="2"/>
    </font>
    <font>
      <sz val="9"/>
      <color theme="1"/>
      <name val="Arial"/>
      <family val="2"/>
    </font>
    <font>
      <b/>
      <sz val="11"/>
      <color theme="1"/>
      <name val="Arial"/>
      <family val="2"/>
    </font>
    <font>
      <b/>
      <sz val="12"/>
      <color theme="1"/>
      <name val="Calibri"/>
      <family val="2"/>
      <scheme val="minor"/>
    </font>
    <font>
      <sz val="12"/>
      <color theme="1"/>
      <name val="Arial"/>
      <family val="2"/>
    </font>
    <font>
      <sz val="8"/>
      <color theme="1"/>
      <name val="Arial"/>
      <family val="2"/>
    </font>
    <font>
      <b/>
      <sz val="11"/>
      <name val="Calibri"/>
      <family val="2"/>
      <scheme val="minor"/>
    </font>
    <font>
      <sz val="11"/>
      <color theme="1"/>
      <name val="Arial"/>
      <family val="2"/>
    </font>
    <font>
      <b/>
      <sz val="10"/>
      <name val="Arial"/>
      <family val="2"/>
    </font>
    <font>
      <sz val="16"/>
      <name val="Arial Black"/>
      <family val="2"/>
    </font>
    <font>
      <sz val="16"/>
      <name val="Arial Black"/>
      <family val="2"/>
    </font>
    <font>
      <b/>
      <sz val="12"/>
      <name val="Arial"/>
      <family val="2"/>
    </font>
    <font>
      <sz val="12"/>
      <color theme="1"/>
      <name val="Cambria"/>
      <family val="1"/>
      <scheme val="major"/>
    </font>
    <font>
      <b/>
      <sz val="12"/>
      <color theme="1"/>
      <name val="Cambria"/>
      <family val="1"/>
      <scheme val="major"/>
    </font>
    <font>
      <b/>
      <sz val="16"/>
      <color theme="0"/>
      <name val="Cambria"/>
      <family val="1"/>
      <scheme val="major"/>
    </font>
    <font>
      <sz val="12"/>
      <color indexed="8"/>
      <name val="Arial"/>
      <family val="2"/>
    </font>
    <font>
      <b/>
      <sz val="14"/>
      <color indexed="8"/>
      <name val="Arial"/>
      <family val="2"/>
    </font>
    <font>
      <b/>
      <sz val="14"/>
      <color theme="1"/>
      <name val="Arial"/>
      <family val="2"/>
    </font>
    <font>
      <sz val="11"/>
      <color theme="1"/>
      <name val="Calibri"/>
      <family val="2"/>
    </font>
    <font>
      <sz val="11"/>
      <color theme="1"/>
      <name val="Calibri"/>
      <family val="2"/>
    </font>
    <font>
      <sz val="11"/>
      <color rgb="FF000000"/>
      <name val="Calibri"/>
      <family val="2"/>
    </font>
    <font>
      <sz val="12"/>
      <color rgb="FFFF0000"/>
      <name val="Arial"/>
      <family val="2"/>
    </font>
    <font>
      <sz val="12"/>
      <color rgb="FFFF0000"/>
      <name val="Cambria"/>
      <family val="1"/>
      <scheme val="major"/>
    </font>
    <font>
      <b/>
      <sz val="12"/>
      <color rgb="FFFF0000"/>
      <name val="Arial"/>
      <family val="2"/>
    </font>
    <font>
      <sz val="14"/>
      <color rgb="FFFF0000"/>
      <name val="Arial"/>
      <family val="2"/>
    </font>
    <font>
      <b/>
      <sz val="12"/>
      <color theme="1"/>
      <name val="Arial"/>
      <family val="2"/>
    </font>
    <font>
      <sz val="11"/>
      <color rgb="FFFF0000"/>
      <name val="Arial"/>
      <family val="2"/>
    </font>
    <font>
      <sz val="11"/>
      <name val="Arial"/>
      <family val="2"/>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7C767"/>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3" tint="0.59999389629810485"/>
        <bgColor indexed="64"/>
      </patternFill>
    </fill>
  </fills>
  <borders count="5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theme="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thin">
        <color auto="1"/>
      </right>
      <top style="thin">
        <color auto="1"/>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7">
    <xf numFmtId="0" fontId="0" fillId="0" borderId="0"/>
    <xf numFmtId="0" fontId="2" fillId="0" borderId="0"/>
    <xf numFmtId="0" fontId="4" fillId="0" borderId="0"/>
    <xf numFmtId="0" fontId="4" fillId="0" borderId="0"/>
    <xf numFmtId="0" fontId="22" fillId="0" borderId="0"/>
    <xf numFmtId="9" fontId="23" fillId="0" borderId="0" applyFont="0" applyFill="0" applyBorder="0" applyAlignment="0" applyProtection="0"/>
    <xf numFmtId="0" fontId="24" fillId="0" borderId="0"/>
  </cellStyleXfs>
  <cellXfs count="252">
    <xf numFmtId="0" fontId="0" fillId="0" borderId="0" xfId="0"/>
    <xf numFmtId="0" fontId="0" fillId="2" borderId="0" xfId="0" applyFill="1"/>
    <xf numFmtId="0" fontId="0" fillId="2" borderId="0" xfId="0" applyFill="1" applyAlignment="1">
      <alignment horizontal="center" vertical="center"/>
    </xf>
    <xf numFmtId="0" fontId="6" fillId="4" borderId="9" xfId="0" applyFont="1" applyFill="1" applyBorder="1" applyAlignment="1">
      <alignment horizontal="center" vertical="center" wrapText="1"/>
    </xf>
    <xf numFmtId="0" fontId="2" fillId="4" borderId="23" xfId="0" applyFont="1" applyFill="1" applyBorder="1" applyAlignment="1">
      <alignment horizontal="center" vertical="center" textRotation="90"/>
    </xf>
    <xf numFmtId="0" fontId="2" fillId="4" borderId="21" xfId="0" applyFont="1" applyFill="1" applyBorder="1" applyAlignment="1">
      <alignment horizontal="center" vertical="center" textRotation="90"/>
    </xf>
    <xf numFmtId="0" fontId="2" fillId="4" borderId="22" xfId="0" applyFont="1" applyFill="1" applyBorder="1" applyAlignment="1">
      <alignment horizontal="center" vertical="center" textRotation="90"/>
    </xf>
    <xf numFmtId="0" fontId="0" fillId="5" borderId="18" xfId="0" applyFill="1" applyBorder="1"/>
    <xf numFmtId="0" fontId="0" fillId="5" borderId="29" xfId="0" applyFill="1" applyBorder="1"/>
    <xf numFmtId="0" fontId="1" fillId="2" borderId="36" xfId="0" applyFont="1" applyFill="1" applyBorder="1"/>
    <xf numFmtId="0" fontId="10" fillId="2" borderId="37" xfId="0" applyFont="1" applyFill="1" applyBorder="1"/>
    <xf numFmtId="0" fontId="1" fillId="2" borderId="37" xfId="0" applyFont="1" applyFill="1" applyBorder="1" applyAlignment="1">
      <alignment horizontal="center"/>
    </xf>
    <xf numFmtId="0" fontId="1" fillId="2" borderId="0" xfId="0" applyFont="1" applyFill="1" applyAlignment="1">
      <alignment horizontal="center"/>
    </xf>
    <xf numFmtId="0" fontId="0" fillId="0" borderId="0" xfId="0" applyAlignment="1">
      <alignment wrapText="1"/>
    </xf>
    <xf numFmtId="0" fontId="7" fillId="0" borderId="7" xfId="0" applyFont="1" applyBorder="1" applyAlignment="1">
      <alignment horizontal="left" vertical="center" wrapText="1"/>
    </xf>
    <xf numFmtId="0" fontId="9" fillId="3" borderId="39" xfId="0" applyFont="1" applyFill="1" applyBorder="1" applyAlignment="1">
      <alignment horizontal="center" vertical="center"/>
    </xf>
    <xf numFmtId="0" fontId="9" fillId="3" borderId="19" xfId="0" applyFont="1" applyFill="1" applyBorder="1" applyAlignment="1">
      <alignment horizontal="center" vertical="center"/>
    </xf>
    <xf numFmtId="0" fontId="5" fillId="0" borderId="39" xfId="0" applyFont="1" applyBorder="1" applyAlignment="1">
      <alignment horizontal="center" vertical="center" wrapText="1"/>
    </xf>
    <xf numFmtId="0" fontId="1" fillId="2" borderId="35" xfId="0" applyFont="1" applyFill="1" applyBorder="1" applyAlignment="1">
      <alignment horizontal="center"/>
    </xf>
    <xf numFmtId="0" fontId="1" fillId="2" borderId="15" xfId="0" applyFont="1" applyFill="1" applyBorder="1" applyAlignment="1">
      <alignment horizontal="center" vertical="center"/>
    </xf>
    <xf numFmtId="0" fontId="1" fillId="2" borderId="14" xfId="0" applyFont="1" applyFill="1" applyBorder="1"/>
    <xf numFmtId="0" fontId="1" fillId="2" borderId="40" xfId="0" applyFont="1" applyFill="1" applyBorder="1"/>
    <xf numFmtId="0" fontId="10" fillId="2" borderId="41" xfId="0" applyFont="1" applyFill="1" applyBorder="1"/>
    <xf numFmtId="0" fontId="9" fillId="3" borderId="31" xfId="0" applyFont="1" applyFill="1" applyBorder="1" applyAlignment="1">
      <alignment horizontal="center" vertical="center"/>
    </xf>
    <xf numFmtId="0" fontId="0" fillId="3" borderId="0" xfId="0" applyFill="1" applyAlignment="1">
      <alignment horizontal="center" vertical="center"/>
    </xf>
    <xf numFmtId="0" fontId="0" fillId="3" borderId="0" xfId="0" applyFill="1"/>
    <xf numFmtId="0" fontId="0" fillId="3" borderId="5" xfId="0" applyFill="1" applyBorder="1" applyAlignment="1">
      <alignment wrapText="1"/>
    </xf>
    <xf numFmtId="0" fontId="0" fillId="0" borderId="42" xfId="0" applyBorder="1" applyAlignment="1">
      <alignment wrapText="1"/>
    </xf>
    <xf numFmtId="0" fontId="1" fillId="2" borderId="35" xfId="0" applyFont="1" applyFill="1" applyBorder="1"/>
    <xf numFmtId="0" fontId="0" fillId="5" borderId="25" xfId="0" applyFill="1" applyBorder="1"/>
    <xf numFmtId="0" fontId="0" fillId="5" borderId="26" xfId="0" applyFill="1" applyBorder="1"/>
    <xf numFmtId="0" fontId="0" fillId="5" borderId="44" xfId="0" applyFill="1" applyBorder="1"/>
    <xf numFmtId="0" fontId="0" fillId="5" borderId="45" xfId="0" applyFill="1" applyBorder="1"/>
    <xf numFmtId="0" fontId="9" fillId="0" borderId="13" xfId="0" applyFont="1" applyBorder="1" applyAlignment="1">
      <alignment horizontal="center" vertical="center"/>
    </xf>
    <xf numFmtId="0" fontId="9" fillId="3" borderId="14" xfId="0" applyFont="1" applyFill="1" applyBorder="1" applyAlignment="1">
      <alignment horizontal="center" vertical="center"/>
    </xf>
    <xf numFmtId="0" fontId="9" fillId="0" borderId="18" xfId="0" applyFont="1" applyBorder="1" applyAlignment="1">
      <alignment horizontal="center" vertical="center"/>
    </xf>
    <xf numFmtId="0" fontId="5" fillId="3" borderId="29" xfId="0" applyFont="1" applyFill="1" applyBorder="1" applyAlignment="1">
      <alignment horizontal="center" vertical="center" wrapText="1"/>
    </xf>
    <xf numFmtId="0" fontId="0" fillId="3" borderId="0" xfId="0" applyFill="1" applyAlignment="1">
      <alignment wrapText="1"/>
    </xf>
    <xf numFmtId="0" fontId="5" fillId="0" borderId="19" xfId="0" applyFont="1" applyBorder="1" applyAlignment="1">
      <alignment horizontal="center" vertical="center" wrapText="1"/>
    </xf>
    <xf numFmtId="0" fontId="0" fillId="5" borderId="24" xfId="0" applyFill="1" applyBorder="1"/>
    <xf numFmtId="0" fontId="0" fillId="5" borderId="28" xfId="0" applyFill="1" applyBorder="1"/>
    <xf numFmtId="0" fontId="0" fillId="5" borderId="47" xfId="0" applyFill="1" applyBorder="1"/>
    <xf numFmtId="0" fontId="5" fillId="5" borderId="10" xfId="0" applyFont="1" applyFill="1" applyBorder="1" applyAlignment="1">
      <alignment horizontal="center" vertical="center"/>
    </xf>
    <xf numFmtId="0" fontId="5" fillId="5" borderId="36" xfId="0" applyFont="1" applyFill="1" applyBorder="1" applyAlignment="1">
      <alignment horizontal="center" vertical="center"/>
    </xf>
    <xf numFmtId="0" fontId="5" fillId="5" borderId="12" xfId="0" applyFont="1" applyFill="1" applyBorder="1" applyAlignment="1">
      <alignment horizontal="center" vertical="center"/>
    </xf>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xf numFmtId="0" fontId="0" fillId="2" borderId="3" xfId="0" applyFill="1" applyBorder="1"/>
    <xf numFmtId="0" fontId="0" fillId="2" borderId="4" xfId="0" applyFill="1" applyBorder="1" applyAlignment="1">
      <alignment horizontal="center" vertical="center"/>
    </xf>
    <xf numFmtId="0" fontId="0" fillId="2" borderId="5" xfId="0" applyFill="1" applyBorder="1"/>
    <xf numFmtId="0" fontId="0" fillId="2" borderId="20" xfId="0" applyFill="1" applyBorder="1" applyAlignment="1">
      <alignment horizontal="center" vertical="center"/>
    </xf>
    <xf numFmtId="0" fontId="0" fillId="2" borderId="13" xfId="0" applyFill="1" applyBorder="1" applyAlignment="1">
      <alignment horizontal="center" vertical="center"/>
    </xf>
    <xf numFmtId="0" fontId="0" fillId="2" borderId="13" xfId="0" applyFill="1" applyBorder="1"/>
    <xf numFmtId="0" fontId="0" fillId="2" borderId="14" xfId="0" applyFill="1" applyBorder="1"/>
    <xf numFmtId="0" fontId="12" fillId="2" borderId="0" xfId="1" applyFont="1" applyFill="1"/>
    <xf numFmtId="0" fontId="9" fillId="3" borderId="38" xfId="0" applyFont="1" applyFill="1" applyBorder="1" applyAlignment="1">
      <alignment horizontal="center" vertical="center"/>
    </xf>
    <xf numFmtId="0" fontId="16" fillId="3" borderId="0" xfId="0" applyFont="1" applyFill="1"/>
    <xf numFmtId="0" fontId="16" fillId="3" borderId="0" xfId="0" applyFont="1" applyFill="1" applyAlignment="1">
      <alignment vertical="center" wrapText="1"/>
    </xf>
    <xf numFmtId="0" fontId="16" fillId="3" borderId="0" xfId="0" applyFont="1" applyFill="1" applyAlignment="1">
      <alignment horizontal="center" vertical="center" wrapText="1"/>
    </xf>
    <xf numFmtId="0" fontId="16" fillId="3" borderId="0" xfId="0" applyFont="1" applyFill="1" applyAlignment="1">
      <alignment horizontal="left" vertical="center" wrapText="1"/>
    </xf>
    <xf numFmtId="0" fontId="17" fillId="3" borderId="11" xfId="0" applyFont="1" applyFill="1" applyBorder="1" applyAlignment="1">
      <alignment vertical="center"/>
    </xf>
    <xf numFmtId="0" fontId="17" fillId="3" borderId="27" xfId="0" applyFont="1" applyFill="1" applyBorder="1" applyAlignment="1">
      <alignment vertical="center"/>
    </xf>
    <xf numFmtId="0" fontId="17" fillId="3" borderId="15" xfId="0" applyFont="1" applyFill="1" applyBorder="1" applyAlignment="1">
      <alignment vertical="center"/>
    </xf>
    <xf numFmtId="0" fontId="3" fillId="5" borderId="31" xfId="0" applyFont="1" applyFill="1" applyBorder="1" applyAlignment="1">
      <alignment horizontal="center" vertical="center" textRotation="90" wrapText="1"/>
    </xf>
    <xf numFmtId="0" fontId="3" fillId="9" borderId="31" xfId="0" applyFont="1" applyFill="1" applyBorder="1" applyAlignment="1">
      <alignment horizontal="center" vertical="center" textRotation="90" wrapText="1"/>
    </xf>
    <xf numFmtId="0" fontId="3" fillId="10" borderId="31" xfId="0" applyFont="1" applyFill="1" applyBorder="1" applyAlignment="1">
      <alignment horizontal="center" vertical="center" textRotation="90" wrapText="1"/>
    </xf>
    <xf numFmtId="0" fontId="3" fillId="11" borderId="31" xfId="0" applyFont="1" applyFill="1" applyBorder="1" applyAlignment="1">
      <alignment horizontal="center" vertical="center" textRotation="90" wrapText="1"/>
    </xf>
    <xf numFmtId="0" fontId="16" fillId="3" borderId="13" xfId="0" applyFont="1" applyFill="1" applyBorder="1"/>
    <xf numFmtId="0" fontId="17" fillId="3" borderId="20" xfId="0" applyFont="1" applyFill="1" applyBorder="1" applyAlignment="1">
      <alignment horizontal="center" vertical="center" wrapText="1"/>
    </xf>
    <xf numFmtId="0" fontId="16" fillId="3" borderId="9" xfId="0" quotePrefix="1" applyFont="1" applyFill="1" applyBorder="1" applyAlignment="1">
      <alignment horizontal="center" vertical="center" wrapText="1"/>
    </xf>
    <xf numFmtId="0" fontId="16" fillId="3" borderId="4" xfId="0" applyFont="1" applyFill="1" applyBorder="1" applyAlignment="1">
      <alignment vertical="center" wrapText="1"/>
    </xf>
    <xf numFmtId="0" fontId="16" fillId="0" borderId="0" xfId="0" applyFont="1"/>
    <xf numFmtId="0" fontId="8" fillId="3" borderId="34" xfId="0" quotePrefix="1" applyFont="1" applyFill="1" applyBorder="1" applyAlignment="1">
      <alignment horizontal="left" vertical="center" wrapText="1"/>
    </xf>
    <xf numFmtId="0" fontId="8" fillId="3" borderId="18" xfId="0" quotePrefix="1" applyFont="1" applyFill="1" applyBorder="1" applyAlignment="1">
      <alignment horizontal="center" vertical="center" wrapText="1"/>
    </xf>
    <xf numFmtId="0" fontId="8" fillId="3" borderId="29" xfId="0" quotePrefix="1" applyFont="1" applyFill="1" applyBorder="1" applyAlignment="1">
      <alignment horizontal="left" vertical="center" wrapText="1"/>
    </xf>
    <xf numFmtId="0" fontId="8" fillId="0" borderId="34" xfId="0" quotePrefix="1" applyFont="1" applyBorder="1" applyAlignment="1">
      <alignment horizontal="left" vertical="center" wrapText="1"/>
    </xf>
    <xf numFmtId="0" fontId="8" fillId="0" borderId="18" xfId="0" quotePrefix="1" applyFont="1" applyBorder="1" applyAlignment="1">
      <alignment horizontal="center" vertical="center" wrapText="1"/>
    </xf>
    <xf numFmtId="0" fontId="8" fillId="0" borderId="29" xfId="0" quotePrefix="1" applyFont="1" applyBorder="1" applyAlignment="1">
      <alignment horizontal="left" vertical="center" wrapText="1"/>
    </xf>
    <xf numFmtId="0" fontId="8" fillId="3" borderId="34" xfId="0" applyFont="1" applyFill="1" applyBorder="1" applyAlignment="1">
      <alignment vertical="center" wrapText="1"/>
    </xf>
    <xf numFmtId="0" fontId="8" fillId="3" borderId="18" xfId="0" applyFont="1" applyFill="1" applyBorder="1" applyAlignment="1">
      <alignment horizontal="center" vertical="center" wrapText="1"/>
    </xf>
    <xf numFmtId="16" fontId="8" fillId="3" borderId="29" xfId="0" quotePrefix="1" applyNumberFormat="1" applyFont="1" applyFill="1" applyBorder="1" applyAlignment="1">
      <alignment horizontal="left" vertical="center" wrapText="1"/>
    </xf>
    <xf numFmtId="0" fontId="8" fillId="0" borderId="34" xfId="0" applyFont="1" applyBorder="1" applyAlignment="1">
      <alignment vertical="center" wrapText="1"/>
    </xf>
    <xf numFmtId="0" fontId="8" fillId="0" borderId="18" xfId="0" applyFont="1" applyBorder="1" applyAlignment="1">
      <alignment horizontal="center" vertical="center" wrapText="1"/>
    </xf>
    <xf numFmtId="16" fontId="8" fillId="0" borderId="29" xfId="0" quotePrefix="1" applyNumberFormat="1" applyFont="1" applyBorder="1" applyAlignment="1">
      <alignment horizontal="left" vertical="center" wrapText="1"/>
    </xf>
    <xf numFmtId="0" fontId="25" fillId="13" borderId="18" xfId="0" applyFont="1" applyFill="1" applyBorder="1" applyAlignment="1">
      <alignment vertical="center" wrapText="1"/>
    </xf>
    <xf numFmtId="0" fontId="25" fillId="3" borderId="18" xfId="0" applyFont="1" applyFill="1" applyBorder="1" applyAlignment="1">
      <alignment vertical="center" wrapText="1"/>
    </xf>
    <xf numFmtId="0" fontId="25" fillId="0" borderId="18" xfId="0" applyFont="1" applyBorder="1" applyAlignment="1">
      <alignment vertical="center" wrapText="1"/>
    </xf>
    <xf numFmtId="0" fontId="28" fillId="13" borderId="18" xfId="0" applyFont="1" applyFill="1" applyBorder="1" applyAlignment="1">
      <alignment horizontal="center" vertical="center"/>
    </xf>
    <xf numFmtId="0" fontId="27" fillId="3" borderId="18" xfId="0" applyFont="1" applyFill="1" applyBorder="1" applyAlignment="1">
      <alignment horizontal="left" vertical="center" wrapText="1"/>
    </xf>
    <xf numFmtId="0" fontId="27" fillId="13" borderId="18" xfId="0" applyFont="1" applyFill="1" applyBorder="1" applyAlignment="1">
      <alignment horizontal="left" vertical="center" wrapText="1"/>
    </xf>
    <xf numFmtId="0" fontId="8" fillId="3" borderId="34" xfId="6" quotePrefix="1" applyFont="1" applyFill="1" applyBorder="1" applyAlignment="1">
      <alignment horizontal="left" vertical="center" wrapText="1"/>
    </xf>
    <xf numFmtId="0" fontId="8" fillId="0" borderId="34" xfId="6" quotePrefix="1" applyFont="1" applyBorder="1" applyAlignment="1">
      <alignment horizontal="left" vertical="center" wrapText="1"/>
    </xf>
    <xf numFmtId="0" fontId="26" fillId="3" borderId="0" xfId="0" applyFont="1" applyFill="1"/>
    <xf numFmtId="0" fontId="26" fillId="3" borderId="5" xfId="0" applyFont="1" applyFill="1" applyBorder="1"/>
    <xf numFmtId="0" fontId="26" fillId="3" borderId="0" xfId="0" applyFont="1" applyFill="1" applyAlignment="1">
      <alignment vertical="center" wrapText="1"/>
    </xf>
    <xf numFmtId="0" fontId="26" fillId="3" borderId="0" xfId="0" applyFont="1" applyFill="1" applyAlignment="1">
      <alignment horizontal="center" vertical="center" wrapText="1"/>
    </xf>
    <xf numFmtId="0" fontId="26" fillId="3" borderId="13" xfId="0" applyFont="1" applyFill="1" applyBorder="1" applyAlignment="1">
      <alignment horizontal="center" vertical="center" wrapText="1"/>
    </xf>
    <xf numFmtId="0" fontId="27" fillId="0" borderId="18" xfId="0" applyFont="1" applyBorder="1" applyAlignment="1">
      <alignment horizontal="left" vertical="center" wrapText="1"/>
    </xf>
    <xf numFmtId="0" fontId="30" fillId="3" borderId="18" xfId="0" applyFont="1" applyFill="1" applyBorder="1" applyAlignment="1">
      <alignment vertical="center" wrapText="1"/>
    </xf>
    <xf numFmtId="0" fontId="30" fillId="13" borderId="18" xfId="0" applyFont="1" applyFill="1" applyBorder="1" applyAlignment="1">
      <alignment vertical="center" wrapText="1"/>
    </xf>
    <xf numFmtId="0" fontId="30" fillId="0" borderId="18" xfId="0" applyFont="1" applyBorder="1" applyAlignment="1">
      <alignment vertical="center" wrapText="1"/>
    </xf>
    <xf numFmtId="0" fontId="11" fillId="0" borderId="18" xfId="0" applyFont="1" applyBorder="1" applyAlignment="1">
      <alignment vertical="center" wrapText="1"/>
    </xf>
    <xf numFmtId="0" fontId="11" fillId="13" borderId="18" xfId="0" applyFont="1" applyFill="1" applyBorder="1" applyAlignment="1">
      <alignment vertical="center" wrapText="1"/>
    </xf>
    <xf numFmtId="0" fontId="11" fillId="13" borderId="18" xfId="0" applyFont="1" applyFill="1" applyBorder="1" applyAlignment="1">
      <alignment horizontal="center" vertical="center" wrapText="1"/>
    </xf>
    <xf numFmtId="0" fontId="11" fillId="0" borderId="18" xfId="0" applyFont="1" applyBorder="1" applyAlignment="1">
      <alignment horizontal="center" vertical="center" wrapText="1"/>
    </xf>
    <xf numFmtId="0" fontId="30" fillId="3" borderId="18" xfId="0" applyFont="1" applyFill="1" applyBorder="1" applyAlignment="1">
      <alignment horizontal="center" vertical="center" wrapText="1"/>
    </xf>
    <xf numFmtId="0" fontId="30" fillId="13" borderId="18" xfId="0" applyFont="1" applyFill="1" applyBorder="1" applyAlignment="1">
      <alignment horizontal="center" vertical="center" wrapText="1"/>
    </xf>
    <xf numFmtId="0" fontId="30" fillId="0" borderId="18" xfId="0" applyFont="1" applyBorder="1" applyAlignment="1">
      <alignment horizontal="center" vertical="center" wrapText="1"/>
    </xf>
    <xf numFmtId="0" fontId="11" fillId="3" borderId="18" xfId="0" applyFont="1" applyFill="1" applyBorder="1" applyAlignment="1">
      <alignment horizontal="center" vertical="center" wrapText="1"/>
    </xf>
    <xf numFmtId="0" fontId="16" fillId="0" borderId="0" xfId="0" applyFont="1" applyAlignment="1">
      <alignment horizontal="center" vertical="center" wrapText="1"/>
    </xf>
    <xf numFmtId="0" fontId="25" fillId="14" borderId="18" xfId="0" applyFont="1" applyFill="1" applyBorder="1" applyAlignment="1">
      <alignment vertical="center" wrapText="1"/>
    </xf>
    <xf numFmtId="0" fontId="8" fillId="14" borderId="18" xfId="0" applyFont="1" applyFill="1" applyBorder="1" applyAlignment="1">
      <alignment vertical="center" wrapText="1"/>
    </xf>
    <xf numFmtId="0" fontId="29" fillId="0" borderId="18" xfId="0" applyFont="1" applyBorder="1" applyAlignment="1">
      <alignment horizontal="left" vertical="center" wrapText="1"/>
    </xf>
    <xf numFmtId="0" fontId="8" fillId="0" borderId="18" xfId="0" applyFont="1" applyBorder="1" applyAlignment="1">
      <alignment vertical="center" wrapText="1"/>
    </xf>
    <xf numFmtId="0" fontId="11" fillId="3" borderId="18" xfId="0" quotePrefix="1" applyFont="1" applyFill="1" applyBorder="1" applyAlignment="1">
      <alignment horizontal="center" vertical="center" wrapText="1"/>
    </xf>
    <xf numFmtId="0" fontId="8" fillId="13" borderId="18" xfId="0" applyFont="1" applyFill="1" applyBorder="1" applyAlignment="1">
      <alignment vertical="center" wrapText="1"/>
    </xf>
    <xf numFmtId="0" fontId="29" fillId="13" borderId="18" xfId="0" applyFont="1" applyFill="1" applyBorder="1" applyAlignment="1">
      <alignment horizontal="left" vertical="center" wrapText="1"/>
    </xf>
    <xf numFmtId="0" fontId="31" fillId="13" borderId="18" xfId="0" applyFont="1" applyFill="1" applyBorder="1" applyAlignment="1">
      <alignment horizontal="center" vertical="center" wrapText="1"/>
    </xf>
    <xf numFmtId="0" fontId="8" fillId="0" borderId="34" xfId="0" applyFont="1" applyBorder="1" applyAlignment="1">
      <alignment horizontal="left" vertical="center" wrapText="1"/>
    </xf>
    <xf numFmtId="0" fontId="8" fillId="0" borderId="34" xfId="0" quotePrefix="1" applyFont="1" applyBorder="1" applyAlignment="1">
      <alignment horizontal="justify" vertical="center" wrapText="1"/>
    </xf>
    <xf numFmtId="0" fontId="8" fillId="3" borderId="29" xfId="0" quotePrefix="1" applyFont="1" applyFill="1" applyBorder="1" applyAlignment="1">
      <alignment vertical="center" wrapText="1"/>
    </xf>
    <xf numFmtId="16" fontId="8" fillId="3" borderId="29" xfId="0" quotePrefix="1" applyNumberFormat="1" applyFont="1" applyFill="1" applyBorder="1" applyAlignment="1">
      <alignment vertical="center" wrapText="1"/>
    </xf>
    <xf numFmtId="16" fontId="8" fillId="0" borderId="29" xfId="0" quotePrefix="1" applyNumberFormat="1" applyFont="1" applyBorder="1" applyAlignment="1">
      <alignment vertical="center" wrapText="1"/>
    </xf>
    <xf numFmtId="0" fontId="16" fillId="3" borderId="0" xfId="0" applyFont="1" applyFill="1" applyAlignment="1">
      <alignment horizontal="center" vertical="center" wrapText="1"/>
    </xf>
    <xf numFmtId="0" fontId="29" fillId="12" borderId="53" xfId="0" quotePrefix="1" applyFont="1" applyFill="1" applyBorder="1" applyAlignment="1">
      <alignment horizontal="left" vertical="center" wrapText="1"/>
    </xf>
    <xf numFmtId="0" fontId="29" fillId="12" borderId="54" xfId="0" applyFont="1" applyFill="1" applyBorder="1" applyAlignment="1">
      <alignment horizontal="left" vertical="center" wrapText="1"/>
    </xf>
    <xf numFmtId="0" fontId="29" fillId="12" borderId="55" xfId="0" applyFont="1" applyFill="1" applyBorder="1" applyAlignment="1">
      <alignment horizontal="left" vertical="center" wrapText="1"/>
    </xf>
    <xf numFmtId="0" fontId="29" fillId="12" borderId="53" xfId="0" applyFont="1" applyFill="1" applyBorder="1" applyAlignment="1">
      <alignment horizontal="left" vertical="center" wrapText="1"/>
    </xf>
    <xf numFmtId="0" fontId="16" fillId="3" borderId="6" xfId="0" quotePrefix="1"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3" fillId="7" borderId="49" xfId="0" applyFont="1" applyFill="1" applyBorder="1" applyAlignment="1">
      <alignment horizontal="center" vertical="center" textRotation="90" wrapText="1"/>
    </xf>
    <xf numFmtId="0" fontId="3" fillId="7" borderId="46" xfId="0" applyFont="1" applyFill="1" applyBorder="1" applyAlignment="1">
      <alignment horizontal="center" vertical="center" textRotation="90" wrapText="1"/>
    </xf>
    <xf numFmtId="0" fontId="6" fillId="7" borderId="50" xfId="0" applyFont="1" applyFill="1" applyBorder="1" applyAlignment="1">
      <alignment horizontal="center" vertical="center" wrapText="1"/>
    </xf>
    <xf numFmtId="0" fontId="6" fillId="7" borderId="52" xfId="0" applyFont="1" applyFill="1" applyBorder="1" applyAlignment="1">
      <alignment horizontal="center" vertical="center" wrapText="1"/>
    </xf>
    <xf numFmtId="0" fontId="15" fillId="12" borderId="53" xfId="0" applyFont="1" applyFill="1" applyBorder="1" applyAlignment="1">
      <alignment horizontal="left" vertical="center" wrapText="1"/>
    </xf>
    <xf numFmtId="0" fontId="15" fillId="12" borderId="54" xfId="0" applyFont="1" applyFill="1" applyBorder="1" applyAlignment="1">
      <alignment horizontal="left" vertical="center" wrapText="1"/>
    </xf>
    <xf numFmtId="0" fontId="15" fillId="12" borderId="55" xfId="0" applyFont="1" applyFill="1" applyBorder="1" applyAlignment="1">
      <alignment horizontal="left" vertical="center" wrapText="1"/>
    </xf>
    <xf numFmtId="0" fontId="19" fillId="7" borderId="4" xfId="0" applyFont="1" applyFill="1" applyBorder="1" applyAlignment="1">
      <alignment horizontal="left" vertical="center" wrapText="1"/>
    </xf>
    <xf numFmtId="0" fontId="8" fillId="7" borderId="0" xfId="0" applyFont="1" applyFill="1" applyAlignment="1">
      <alignment horizontal="left" vertical="center" wrapText="1"/>
    </xf>
    <xf numFmtId="0" fontId="8" fillId="7" borderId="5" xfId="0" applyFont="1" applyFill="1" applyBorder="1" applyAlignment="1">
      <alignment horizontal="left" vertical="center" wrapText="1"/>
    </xf>
    <xf numFmtId="0" fontId="6" fillId="7" borderId="48" xfId="0" applyFont="1" applyFill="1" applyBorder="1" applyAlignment="1">
      <alignment horizontal="center" vertical="center" wrapText="1"/>
    </xf>
    <xf numFmtId="0" fontId="6" fillId="7" borderId="51" xfId="0" applyFont="1" applyFill="1" applyBorder="1" applyAlignment="1">
      <alignment horizontal="center" vertical="center" wrapText="1"/>
    </xf>
    <xf numFmtId="0" fontId="21" fillId="7" borderId="25" xfId="0" applyFont="1" applyFill="1" applyBorder="1" applyAlignment="1">
      <alignment horizontal="center" vertical="center" wrapText="1"/>
    </xf>
    <xf numFmtId="0" fontId="3" fillId="5" borderId="49" xfId="0" applyFont="1" applyFill="1" applyBorder="1" applyAlignment="1">
      <alignment horizontal="center" vertical="center" textRotation="90" wrapText="1"/>
    </xf>
    <xf numFmtId="0" fontId="3" fillId="5" borderId="46" xfId="0" applyFont="1" applyFill="1" applyBorder="1" applyAlignment="1">
      <alignment horizontal="center" vertical="center" textRotation="90" wrapText="1"/>
    </xf>
    <xf numFmtId="0" fontId="3" fillId="8" borderId="49" xfId="0" applyFont="1" applyFill="1" applyBorder="1" applyAlignment="1">
      <alignment horizontal="center" vertical="center" textRotation="90" wrapText="1"/>
    </xf>
    <xf numFmtId="0" fontId="3" fillId="8" borderId="46" xfId="0" applyFont="1" applyFill="1" applyBorder="1" applyAlignment="1">
      <alignment horizontal="center" vertical="center" textRotation="90" wrapText="1"/>
    </xf>
    <xf numFmtId="0" fontId="19" fillId="3" borderId="6" xfId="0" quotePrefix="1" applyFont="1" applyFill="1" applyBorder="1" applyAlignment="1">
      <alignment horizontal="left" vertical="top" wrapText="1"/>
    </xf>
    <xf numFmtId="0" fontId="19" fillId="3" borderId="7" xfId="0" applyFont="1" applyFill="1" applyBorder="1" applyAlignment="1">
      <alignment horizontal="left" vertical="top" wrapText="1"/>
    </xf>
    <xf numFmtId="0" fontId="19" fillId="3" borderId="8" xfId="0" applyFont="1" applyFill="1" applyBorder="1" applyAlignment="1">
      <alignment horizontal="left" vertical="top" wrapText="1"/>
    </xf>
    <xf numFmtId="0" fontId="18" fillId="6" borderId="1" xfId="0" quotePrefix="1"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5"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18" fillId="6" borderId="13" xfId="0" applyFont="1" applyFill="1" applyBorder="1" applyAlignment="1">
      <alignment horizontal="center" vertical="center" wrapText="1"/>
    </xf>
    <xf numFmtId="0" fontId="18" fillId="6" borderId="14" xfId="0" applyFont="1" applyFill="1" applyBorder="1" applyAlignment="1">
      <alignment horizontal="center" vertical="center" wrapText="1"/>
    </xf>
    <xf numFmtId="0" fontId="19" fillId="7" borderId="6" xfId="0" quotePrefix="1" applyFont="1" applyFill="1" applyBorder="1" applyAlignment="1">
      <alignment horizontal="left" vertical="center" wrapText="1"/>
    </xf>
    <xf numFmtId="0" fontId="19" fillId="7" borderId="7" xfId="0" applyFont="1" applyFill="1" applyBorder="1" applyAlignment="1">
      <alignment horizontal="left" vertical="center" wrapText="1"/>
    </xf>
    <xf numFmtId="0" fontId="19" fillId="7" borderId="8" xfId="0" applyFont="1" applyFill="1" applyBorder="1" applyAlignment="1">
      <alignment horizontal="left" vertical="center" wrapText="1"/>
    </xf>
    <xf numFmtId="0" fontId="19" fillId="3" borderId="6" xfId="0" quotePrefix="1" applyFont="1" applyFill="1" applyBorder="1" applyAlignment="1">
      <alignment horizontal="left" vertical="center" wrapText="1"/>
    </xf>
    <xf numFmtId="0" fontId="19" fillId="3" borderId="7"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19" fillId="7" borderId="1" xfId="0" quotePrefix="1" applyFont="1" applyFill="1" applyBorder="1" applyAlignment="1">
      <alignment horizontal="left" vertical="center" wrapText="1"/>
    </xf>
    <xf numFmtId="0" fontId="19" fillId="7" borderId="2"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1" fillId="2" borderId="6" xfId="0" applyFont="1" applyFill="1" applyBorder="1" applyAlignment="1">
      <alignment horizontal="right" vertical="center"/>
    </xf>
    <xf numFmtId="0" fontId="1" fillId="2" borderId="7" xfId="0" applyFont="1" applyFill="1" applyBorder="1" applyAlignment="1">
      <alignment horizontal="right" vertical="center"/>
    </xf>
    <xf numFmtId="0" fontId="1" fillId="2" borderId="8" xfId="0" applyFont="1" applyFill="1" applyBorder="1" applyAlignment="1">
      <alignment horizontal="right" vertical="center"/>
    </xf>
    <xf numFmtId="0" fontId="1" fillId="2" borderId="6" xfId="0" applyFont="1" applyFill="1" applyBorder="1" applyAlignment="1">
      <alignment horizontal="right"/>
    </xf>
    <xf numFmtId="0" fontId="1" fillId="2" borderId="7" xfId="0" applyFont="1" applyFill="1" applyBorder="1" applyAlignment="1">
      <alignment horizontal="right"/>
    </xf>
    <xf numFmtId="0" fontId="1" fillId="2" borderId="8" xfId="0" applyFont="1" applyFill="1" applyBorder="1" applyAlignment="1">
      <alignment horizontal="right"/>
    </xf>
    <xf numFmtId="0" fontId="1" fillId="2" borderId="1" xfId="0" applyFont="1" applyFill="1" applyBorder="1"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0" fontId="11" fillId="3" borderId="1" xfId="0" applyFont="1" applyFill="1" applyBorder="1" applyAlignment="1">
      <alignment horizontal="left" vertical="top" wrapText="1"/>
    </xf>
    <xf numFmtId="0" fontId="11" fillId="3" borderId="2"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3" borderId="0" xfId="0" applyFont="1" applyFill="1" applyAlignment="1">
      <alignment horizontal="left" vertical="top" wrapText="1"/>
    </xf>
    <xf numFmtId="0" fontId="11" fillId="3" borderId="5" xfId="0" applyFont="1" applyFill="1" applyBorder="1" applyAlignment="1">
      <alignment horizontal="left" vertical="top" wrapText="1"/>
    </xf>
    <xf numFmtId="0" fontId="11" fillId="3" borderId="20" xfId="0" applyFont="1" applyFill="1" applyBorder="1" applyAlignment="1">
      <alignment horizontal="left" vertical="top" wrapText="1"/>
    </xf>
    <xf numFmtId="0" fontId="11" fillId="3" borderId="13" xfId="0" applyFont="1" applyFill="1" applyBorder="1" applyAlignment="1">
      <alignment horizontal="left" vertical="top" wrapText="1"/>
    </xf>
    <xf numFmtId="0" fontId="11" fillId="3" borderId="14" xfId="0" applyFont="1" applyFill="1" applyBorder="1" applyAlignment="1">
      <alignment horizontal="left" vertical="top"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6" fillId="4" borderId="11"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11" fillId="3" borderId="25"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25" xfId="0" applyFont="1" applyFill="1" applyBorder="1" applyAlignment="1">
      <alignment horizontal="center" vertical="top" wrapText="1"/>
    </xf>
    <xf numFmtId="0" fontId="11" fillId="3" borderId="18" xfId="0" applyFont="1" applyFill="1" applyBorder="1" applyAlignment="1">
      <alignment horizontal="center" vertical="top" wrapText="1"/>
    </xf>
    <xf numFmtId="0" fontId="11" fillId="0" borderId="18" xfId="0" applyFont="1" applyBorder="1" applyAlignment="1">
      <alignment horizontal="center" vertical="center"/>
    </xf>
    <xf numFmtId="0" fontId="11" fillId="3" borderId="26"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 fillId="2" borderId="1" xfId="0" applyFont="1" applyFill="1" applyBorder="1" applyAlignment="1">
      <alignment horizontal="right" vertical="center"/>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3" borderId="25"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8" fillId="3" borderId="25" xfId="0" applyFont="1" applyFill="1" applyBorder="1" applyAlignment="1">
      <alignment horizontal="center" vertical="center"/>
    </xf>
    <xf numFmtId="0" fontId="8" fillId="3" borderId="18" xfId="0" applyFont="1" applyFill="1" applyBorder="1" applyAlignment="1">
      <alignment horizontal="center" vertical="center"/>
    </xf>
    <xf numFmtId="0" fontId="9" fillId="0" borderId="28" xfId="0" applyFont="1" applyBorder="1" applyAlignment="1">
      <alignment horizontal="center" vertical="center"/>
    </xf>
    <xf numFmtId="0" fontId="9" fillId="3" borderId="1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4" xfId="0" applyFont="1" applyFill="1" applyBorder="1" applyAlignment="1">
      <alignment horizontal="center" vertical="top" wrapText="1"/>
    </xf>
    <xf numFmtId="0" fontId="8" fillId="3" borderId="28" xfId="0" applyFont="1" applyFill="1" applyBorder="1" applyAlignment="1">
      <alignment horizontal="center" vertical="top" wrapText="1"/>
    </xf>
    <xf numFmtId="0" fontId="14" fillId="4" borderId="2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6" fillId="4" borderId="15"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13" xfId="0" applyFont="1" applyFill="1" applyBorder="1" applyAlignment="1">
      <alignment horizontal="center" vertical="center" wrapText="1"/>
    </xf>
  </cellXfs>
  <cellStyles count="7">
    <cellStyle name="Normal" xfId="0" builtinId="0"/>
    <cellStyle name="Normal 2" xfId="2" xr:uid="{00000000-0005-0000-0000-000002000000}"/>
    <cellStyle name="Normal 3" xfId="1" xr:uid="{00000000-0005-0000-0000-000003000000}"/>
    <cellStyle name="Normal 3 2" xfId="6" xr:uid="{00000000-0005-0000-0000-000004000000}"/>
    <cellStyle name="Normal 4" xfId="4" xr:uid="{00000000-0005-0000-0000-000005000000}"/>
    <cellStyle name="Normal 6" xfId="3" xr:uid="{00000000-0005-0000-0000-000006000000}"/>
    <cellStyle name="Porcentaje 2" xfId="5" xr:uid="{00000000-0005-0000-0000-000008000000}"/>
  </cellStyles>
  <dxfs count="3">
    <dxf>
      <fill>
        <patternFill patternType="solid">
          <fgColor rgb="FFD9E2F3"/>
          <bgColor rgb="FFD9E2F3"/>
        </patternFill>
      </fill>
    </dxf>
    <dxf>
      <fill>
        <patternFill patternType="solid">
          <fgColor rgb="FFB4C6E7"/>
          <bgColor rgb="FFB4C6E7"/>
        </patternFill>
      </fill>
    </dxf>
    <dxf>
      <fill>
        <patternFill patternType="solid">
          <fgColor theme="8"/>
          <bgColor theme="8"/>
        </patternFill>
      </fill>
    </dxf>
  </dxfs>
  <tableStyles count="1" defaultTableStyle="TableStyleMedium2" defaultPivotStyle="PivotStyleLight16">
    <tableStyle name="1. Horas requeridas PAAI-style" pivot="0" count="3" xr9:uid="{00000000-0011-0000-FFFF-FFFF00000000}">
      <tableStyleElement type="headerRow" dxfId="2"/>
      <tableStyleElement type="firstRowStripe" dxfId="1"/>
      <tableStyleElement type="secondRowStripe" dxfId="0"/>
    </tableStyle>
  </tableStyles>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1381125</xdr:colOff>
      <xdr:row>1</xdr:row>
      <xdr:rowOff>76200</xdr:rowOff>
    </xdr:from>
    <xdr:to>
      <xdr:col>1</xdr:col>
      <xdr:colOff>2438400</xdr:colOff>
      <xdr:row>3</xdr:row>
      <xdr:rowOff>571500</xdr:rowOff>
    </xdr:to>
    <xdr:pic>
      <xdr:nvPicPr>
        <xdr:cNvPr id="2" name="Picture 1" descr="Logo SDHT">
          <a:extLst>
            <a:ext uri="{FF2B5EF4-FFF2-40B4-BE49-F238E27FC236}">
              <a16:creationId xmlns:a16="http://schemas.microsoft.com/office/drawing/2014/main" id="{C7ACE6FC-3321-4376-B860-9A00ACB9D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304800"/>
          <a:ext cx="10572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B1:U85"/>
  <sheetViews>
    <sheetView tabSelected="1" topLeftCell="A65" zoomScale="70" zoomScaleNormal="70" zoomScaleSheetLayoutView="70" workbookViewId="0">
      <selection activeCell="O72" sqref="O72"/>
    </sheetView>
  </sheetViews>
  <sheetFormatPr baseColWidth="10" defaultColWidth="9.140625" defaultRowHeight="18" customHeight="1" x14ac:dyDescent="0.25"/>
  <cols>
    <col min="1" max="1" width="3.42578125" style="58" customWidth="1"/>
    <col min="2" max="2" width="89.7109375" style="59" customWidth="1"/>
    <col min="3" max="3" width="6.7109375" style="58" customWidth="1"/>
    <col min="4" max="4" width="6.85546875" style="58" customWidth="1"/>
    <col min="5" max="6" width="6.7109375" style="58" customWidth="1"/>
    <col min="7" max="7" width="24.7109375" style="97" customWidth="1"/>
    <col min="8" max="8" width="25.28515625" style="97" customWidth="1"/>
    <col min="9" max="14" width="6.7109375" style="60" customWidth="1"/>
    <col min="15" max="15" width="6.7109375" style="61" customWidth="1"/>
    <col min="16" max="20" width="6.7109375" style="58" customWidth="1"/>
    <col min="21" max="21" width="40.140625" style="94" customWidth="1"/>
    <col min="22" max="16384" width="9.140625" style="58"/>
  </cols>
  <sheetData>
    <row r="1" spans="2:21" ht="18" customHeight="1" thickBot="1" x14ac:dyDescent="0.3"/>
    <row r="2" spans="2:21" ht="18" customHeight="1" x14ac:dyDescent="0.25">
      <c r="B2" s="62"/>
      <c r="C2" s="155" t="s">
        <v>120</v>
      </c>
      <c r="D2" s="156"/>
      <c r="E2" s="156"/>
      <c r="F2" s="156"/>
      <c r="G2" s="156"/>
      <c r="H2" s="156"/>
      <c r="I2" s="156"/>
      <c r="J2" s="156"/>
      <c r="K2" s="156"/>
      <c r="L2" s="156"/>
      <c r="M2" s="156"/>
      <c r="N2" s="156"/>
      <c r="O2" s="156"/>
      <c r="P2" s="156"/>
      <c r="Q2" s="156"/>
      <c r="R2" s="156"/>
      <c r="S2" s="156"/>
      <c r="T2" s="156"/>
      <c r="U2" s="157"/>
    </row>
    <row r="3" spans="2:21" ht="18" customHeight="1" x14ac:dyDescent="0.25">
      <c r="B3" s="63"/>
      <c r="C3" s="158"/>
      <c r="D3" s="159"/>
      <c r="E3" s="159"/>
      <c r="F3" s="159"/>
      <c r="G3" s="159"/>
      <c r="H3" s="159"/>
      <c r="I3" s="159"/>
      <c r="J3" s="159"/>
      <c r="K3" s="159"/>
      <c r="L3" s="159"/>
      <c r="M3" s="159"/>
      <c r="N3" s="159"/>
      <c r="O3" s="159"/>
      <c r="P3" s="159"/>
      <c r="Q3" s="159"/>
      <c r="R3" s="159"/>
      <c r="S3" s="159"/>
      <c r="T3" s="159"/>
      <c r="U3" s="160"/>
    </row>
    <row r="4" spans="2:21" ht="53.25" customHeight="1" thickBot="1" x14ac:dyDescent="0.3">
      <c r="B4" s="64"/>
      <c r="C4" s="161"/>
      <c r="D4" s="162"/>
      <c r="E4" s="162"/>
      <c r="F4" s="162"/>
      <c r="G4" s="162"/>
      <c r="H4" s="162"/>
      <c r="I4" s="162"/>
      <c r="J4" s="162"/>
      <c r="K4" s="162"/>
      <c r="L4" s="162"/>
      <c r="M4" s="162"/>
      <c r="N4" s="162"/>
      <c r="O4" s="162"/>
      <c r="P4" s="162"/>
      <c r="Q4" s="162"/>
      <c r="R4" s="162"/>
      <c r="S4" s="162"/>
      <c r="T4" s="162"/>
      <c r="U4" s="163"/>
    </row>
    <row r="5" spans="2:21" ht="59.25" customHeight="1" thickBot="1" x14ac:dyDescent="0.3">
      <c r="B5" s="164" t="s">
        <v>152</v>
      </c>
      <c r="C5" s="165"/>
      <c r="D5" s="165"/>
      <c r="E5" s="165"/>
      <c r="F5" s="165"/>
      <c r="G5" s="165"/>
      <c r="H5" s="165"/>
      <c r="I5" s="165"/>
      <c r="J5" s="165"/>
      <c r="K5" s="165"/>
      <c r="L5" s="165"/>
      <c r="M5" s="165"/>
      <c r="N5" s="165"/>
      <c r="O5" s="165"/>
      <c r="P5" s="165"/>
      <c r="Q5" s="165"/>
      <c r="R5" s="165"/>
      <c r="S5" s="165"/>
      <c r="T5" s="165"/>
      <c r="U5" s="166"/>
    </row>
    <row r="6" spans="2:21" ht="66" customHeight="1" thickBot="1" x14ac:dyDescent="0.3">
      <c r="B6" s="167" t="s">
        <v>98</v>
      </c>
      <c r="C6" s="168"/>
      <c r="D6" s="168"/>
      <c r="E6" s="168"/>
      <c r="F6" s="168"/>
      <c r="G6" s="168"/>
      <c r="H6" s="168"/>
      <c r="I6" s="168"/>
      <c r="J6" s="168"/>
      <c r="K6" s="168"/>
      <c r="L6" s="168"/>
      <c r="M6" s="168"/>
      <c r="N6" s="168"/>
      <c r="O6" s="168"/>
      <c r="P6" s="168"/>
      <c r="Q6" s="168"/>
      <c r="R6" s="168"/>
      <c r="S6" s="168"/>
      <c r="T6" s="168"/>
      <c r="U6" s="169"/>
    </row>
    <row r="7" spans="2:21" ht="60" customHeight="1" thickBot="1" x14ac:dyDescent="0.3">
      <c r="B7" s="170" t="s">
        <v>99</v>
      </c>
      <c r="C7" s="171"/>
      <c r="D7" s="171"/>
      <c r="E7" s="171"/>
      <c r="F7" s="171"/>
      <c r="G7" s="171"/>
      <c r="H7" s="171"/>
      <c r="I7" s="171"/>
      <c r="J7" s="171"/>
      <c r="K7" s="171"/>
      <c r="L7" s="171"/>
      <c r="M7" s="171"/>
      <c r="N7" s="171"/>
      <c r="O7" s="171"/>
      <c r="P7" s="171"/>
      <c r="Q7" s="171"/>
      <c r="R7" s="171"/>
      <c r="S7" s="171"/>
      <c r="T7" s="171"/>
      <c r="U7" s="172"/>
    </row>
    <row r="8" spans="2:21" ht="85.5" customHeight="1" thickBot="1" x14ac:dyDescent="0.3">
      <c r="B8" s="167" t="s">
        <v>100</v>
      </c>
      <c r="C8" s="168"/>
      <c r="D8" s="168"/>
      <c r="E8" s="168"/>
      <c r="F8" s="168"/>
      <c r="G8" s="168"/>
      <c r="H8" s="168"/>
      <c r="I8" s="168"/>
      <c r="J8" s="168"/>
      <c r="K8" s="168"/>
      <c r="L8" s="168"/>
      <c r="M8" s="168"/>
      <c r="N8" s="168"/>
      <c r="O8" s="168"/>
      <c r="P8" s="168"/>
      <c r="Q8" s="168"/>
      <c r="R8" s="168"/>
      <c r="S8" s="168"/>
      <c r="T8" s="168"/>
      <c r="U8" s="169"/>
    </row>
    <row r="9" spans="2:21" ht="54.75" customHeight="1" thickBot="1" x14ac:dyDescent="0.3">
      <c r="B9" s="152" t="s">
        <v>101</v>
      </c>
      <c r="C9" s="153"/>
      <c r="D9" s="153"/>
      <c r="E9" s="153"/>
      <c r="F9" s="153"/>
      <c r="G9" s="153"/>
      <c r="H9" s="153"/>
      <c r="I9" s="153"/>
      <c r="J9" s="153"/>
      <c r="K9" s="153"/>
      <c r="L9" s="153"/>
      <c r="M9" s="153"/>
      <c r="N9" s="153"/>
      <c r="O9" s="153"/>
      <c r="P9" s="153"/>
      <c r="Q9" s="153"/>
      <c r="R9" s="153"/>
      <c r="S9" s="153"/>
      <c r="T9" s="153"/>
      <c r="U9" s="154"/>
    </row>
    <row r="10" spans="2:21" ht="6.75" customHeight="1" thickBot="1" x14ac:dyDescent="0.3">
      <c r="B10" s="142"/>
      <c r="C10" s="143"/>
      <c r="D10" s="143"/>
      <c r="E10" s="143"/>
      <c r="F10" s="143"/>
      <c r="G10" s="143"/>
      <c r="H10" s="143"/>
      <c r="I10" s="143"/>
      <c r="J10" s="143"/>
      <c r="K10" s="143"/>
      <c r="L10" s="143"/>
      <c r="M10" s="143"/>
      <c r="N10" s="143"/>
      <c r="O10" s="143"/>
      <c r="P10" s="143"/>
      <c r="Q10" s="143"/>
      <c r="R10" s="143"/>
      <c r="S10" s="143"/>
      <c r="T10" s="143"/>
      <c r="U10" s="144"/>
    </row>
    <row r="11" spans="2:21" ht="30" customHeight="1" x14ac:dyDescent="0.25">
      <c r="B11" s="145" t="s">
        <v>36</v>
      </c>
      <c r="C11" s="147" t="s">
        <v>37</v>
      </c>
      <c r="D11" s="147"/>
      <c r="E11" s="147"/>
      <c r="F11" s="147"/>
      <c r="G11" s="148" t="s">
        <v>38</v>
      </c>
      <c r="H11" s="150" t="s">
        <v>39</v>
      </c>
      <c r="I11" s="135" t="s">
        <v>40</v>
      </c>
      <c r="J11" s="135" t="s">
        <v>41</v>
      </c>
      <c r="K11" s="135" t="s">
        <v>42</v>
      </c>
      <c r="L11" s="135" t="s">
        <v>43</v>
      </c>
      <c r="M11" s="135" t="s">
        <v>44</v>
      </c>
      <c r="N11" s="135" t="s">
        <v>45</v>
      </c>
      <c r="O11" s="135" t="s">
        <v>46</v>
      </c>
      <c r="P11" s="135" t="s">
        <v>47</v>
      </c>
      <c r="Q11" s="135" t="s">
        <v>48</v>
      </c>
      <c r="R11" s="135" t="s">
        <v>49</v>
      </c>
      <c r="S11" s="135" t="s">
        <v>50</v>
      </c>
      <c r="T11" s="135" t="s">
        <v>51</v>
      </c>
      <c r="U11" s="137" t="s">
        <v>73</v>
      </c>
    </row>
    <row r="12" spans="2:21" s="60" customFormat="1" ht="75.75" customHeight="1" x14ac:dyDescent="0.25">
      <c r="B12" s="146"/>
      <c r="C12" s="65" t="s">
        <v>52</v>
      </c>
      <c r="D12" s="66" t="s">
        <v>53</v>
      </c>
      <c r="E12" s="67" t="s">
        <v>54</v>
      </c>
      <c r="F12" s="68" t="s">
        <v>72</v>
      </c>
      <c r="G12" s="149"/>
      <c r="H12" s="151"/>
      <c r="I12" s="136"/>
      <c r="J12" s="136"/>
      <c r="K12" s="136"/>
      <c r="L12" s="136"/>
      <c r="M12" s="136"/>
      <c r="N12" s="136"/>
      <c r="O12" s="136"/>
      <c r="P12" s="136"/>
      <c r="Q12" s="136"/>
      <c r="R12" s="136"/>
      <c r="S12" s="136"/>
      <c r="T12" s="136"/>
      <c r="U12" s="138"/>
    </row>
    <row r="13" spans="2:21" ht="35.1" customHeight="1" x14ac:dyDescent="0.25">
      <c r="B13" s="139" t="s">
        <v>71</v>
      </c>
      <c r="C13" s="140"/>
      <c r="D13" s="140"/>
      <c r="E13" s="140"/>
      <c r="F13" s="140"/>
      <c r="G13" s="140"/>
      <c r="H13" s="140"/>
      <c r="I13" s="140"/>
      <c r="J13" s="140"/>
      <c r="K13" s="140"/>
      <c r="L13" s="140"/>
      <c r="M13" s="140"/>
      <c r="N13" s="140"/>
      <c r="O13" s="140"/>
      <c r="P13" s="140"/>
      <c r="Q13" s="140"/>
      <c r="R13" s="140"/>
      <c r="S13" s="140"/>
      <c r="T13" s="140"/>
      <c r="U13" s="141"/>
    </row>
    <row r="14" spans="2:21" ht="50.1" customHeight="1" x14ac:dyDescent="0.25">
      <c r="B14" s="74" t="s">
        <v>121</v>
      </c>
      <c r="C14" s="86"/>
      <c r="D14" s="86"/>
      <c r="E14" s="86"/>
      <c r="F14" s="86"/>
      <c r="G14" s="81" t="s">
        <v>58</v>
      </c>
      <c r="H14" s="75" t="s">
        <v>92</v>
      </c>
      <c r="I14" s="86"/>
      <c r="J14" s="86"/>
      <c r="K14" s="86"/>
      <c r="L14" s="88"/>
      <c r="M14" s="88"/>
      <c r="N14" s="88"/>
      <c r="O14" s="88"/>
      <c r="P14" s="88"/>
      <c r="Q14" s="88"/>
      <c r="R14" s="88"/>
      <c r="S14" s="88"/>
      <c r="T14" s="88"/>
      <c r="U14" s="76" t="s">
        <v>76</v>
      </c>
    </row>
    <row r="15" spans="2:21" ht="50.1" customHeight="1" x14ac:dyDescent="0.25">
      <c r="B15" s="74" t="s">
        <v>75</v>
      </c>
      <c r="C15" s="86"/>
      <c r="D15" s="87"/>
      <c r="E15" s="89"/>
      <c r="F15" s="87"/>
      <c r="G15" s="81" t="s">
        <v>58</v>
      </c>
      <c r="H15" s="75" t="s">
        <v>92</v>
      </c>
      <c r="I15" s="86"/>
      <c r="J15" s="86"/>
      <c r="K15" s="86"/>
      <c r="L15" s="86"/>
      <c r="M15" s="86"/>
      <c r="N15" s="86"/>
      <c r="O15" s="86"/>
      <c r="P15" s="86"/>
      <c r="Q15" s="86"/>
      <c r="R15" s="86"/>
      <c r="S15" s="86"/>
      <c r="T15" s="86"/>
      <c r="U15" s="76" t="s">
        <v>76</v>
      </c>
    </row>
    <row r="16" spans="2:21" ht="50.1" customHeight="1" x14ac:dyDescent="0.25">
      <c r="B16" s="77" t="s">
        <v>77</v>
      </c>
      <c r="C16" s="86"/>
      <c r="D16" s="88"/>
      <c r="E16" s="88"/>
      <c r="F16" s="86"/>
      <c r="G16" s="84" t="s">
        <v>58</v>
      </c>
      <c r="H16" s="78" t="s">
        <v>92</v>
      </c>
      <c r="I16" s="86"/>
      <c r="J16" s="88"/>
      <c r="K16" s="86"/>
      <c r="L16" s="88"/>
      <c r="M16" s="88"/>
      <c r="N16" s="86"/>
      <c r="O16" s="88"/>
      <c r="P16" s="88"/>
      <c r="Q16" s="86"/>
      <c r="R16" s="88"/>
      <c r="S16" s="88"/>
      <c r="T16" s="86"/>
      <c r="U16" s="79" t="s">
        <v>135</v>
      </c>
    </row>
    <row r="17" spans="2:21" ht="50.1" customHeight="1" x14ac:dyDescent="0.25">
      <c r="B17" s="74" t="s">
        <v>126</v>
      </c>
      <c r="C17" s="88"/>
      <c r="D17" s="87"/>
      <c r="E17" s="87"/>
      <c r="F17" s="86"/>
      <c r="G17" s="81" t="s">
        <v>58</v>
      </c>
      <c r="H17" s="75" t="s">
        <v>92</v>
      </c>
      <c r="I17" s="86"/>
      <c r="J17" s="86"/>
      <c r="K17" s="86"/>
      <c r="L17" s="86"/>
      <c r="M17" s="86"/>
      <c r="N17" s="86"/>
      <c r="O17" s="86"/>
      <c r="P17" s="86"/>
      <c r="Q17" s="86"/>
      <c r="R17" s="86"/>
      <c r="S17" s="86"/>
      <c r="T17" s="86"/>
      <c r="U17" s="76" t="s">
        <v>135</v>
      </c>
    </row>
    <row r="18" spans="2:21" ht="50.1" customHeight="1" x14ac:dyDescent="0.25">
      <c r="B18" s="74" t="s">
        <v>91</v>
      </c>
      <c r="C18" s="88"/>
      <c r="D18" s="87"/>
      <c r="E18" s="87"/>
      <c r="F18" s="86"/>
      <c r="G18" s="81" t="s">
        <v>58</v>
      </c>
      <c r="H18" s="75" t="s">
        <v>92</v>
      </c>
      <c r="I18" s="86"/>
      <c r="J18" s="88"/>
      <c r="K18" s="86"/>
      <c r="L18" s="88"/>
      <c r="M18" s="88"/>
      <c r="N18" s="86"/>
      <c r="O18" s="88"/>
      <c r="P18" s="88"/>
      <c r="Q18" s="86"/>
      <c r="R18" s="88"/>
      <c r="S18" s="88"/>
      <c r="T18" s="86"/>
      <c r="U18" s="76" t="s">
        <v>135</v>
      </c>
    </row>
    <row r="19" spans="2:21" ht="50.1" customHeight="1" x14ac:dyDescent="0.25">
      <c r="B19" s="74" t="s">
        <v>127</v>
      </c>
      <c r="C19" s="88"/>
      <c r="D19" s="87"/>
      <c r="E19" s="87"/>
      <c r="F19" s="86"/>
      <c r="G19" s="81" t="s">
        <v>58</v>
      </c>
      <c r="H19" s="75" t="s">
        <v>92</v>
      </c>
      <c r="I19" s="86"/>
      <c r="J19" s="86"/>
      <c r="K19" s="86"/>
      <c r="L19" s="86"/>
      <c r="M19" s="88"/>
      <c r="N19" s="88"/>
      <c r="O19" s="88"/>
      <c r="P19" s="88"/>
      <c r="Q19" s="88"/>
      <c r="R19" s="88"/>
      <c r="S19" s="88"/>
      <c r="T19" s="88"/>
      <c r="U19" s="76" t="s">
        <v>135</v>
      </c>
    </row>
    <row r="20" spans="2:21" ht="50.1" customHeight="1" x14ac:dyDescent="0.25">
      <c r="B20" s="74" t="s">
        <v>128</v>
      </c>
      <c r="C20" s="88"/>
      <c r="D20" s="87"/>
      <c r="E20" s="86"/>
      <c r="F20" s="86"/>
      <c r="G20" s="81" t="s">
        <v>58</v>
      </c>
      <c r="H20" s="75" t="s">
        <v>92</v>
      </c>
      <c r="I20" s="86"/>
      <c r="J20" s="86"/>
      <c r="K20" s="86"/>
      <c r="L20" s="86"/>
      <c r="M20" s="88"/>
      <c r="N20" s="88"/>
      <c r="O20" s="88"/>
      <c r="P20" s="88"/>
      <c r="Q20" s="88"/>
      <c r="R20" s="88"/>
      <c r="S20" s="88"/>
      <c r="T20" s="88"/>
      <c r="U20" s="76" t="s">
        <v>136</v>
      </c>
    </row>
    <row r="21" spans="2:21" s="60" customFormat="1" ht="35.1" customHeight="1" x14ac:dyDescent="0.25">
      <c r="B21" s="126" t="s">
        <v>129</v>
      </c>
      <c r="C21" s="127"/>
      <c r="D21" s="127"/>
      <c r="E21" s="127"/>
      <c r="F21" s="127"/>
      <c r="G21" s="127"/>
      <c r="H21" s="127"/>
      <c r="I21" s="127"/>
      <c r="J21" s="127"/>
      <c r="K21" s="127"/>
      <c r="L21" s="127"/>
      <c r="M21" s="127"/>
      <c r="N21" s="127"/>
      <c r="O21" s="127"/>
      <c r="P21" s="127"/>
      <c r="Q21" s="127"/>
      <c r="R21" s="127"/>
      <c r="S21" s="127"/>
      <c r="T21" s="127"/>
      <c r="U21" s="128"/>
    </row>
    <row r="22" spans="2:21" s="60" customFormat="1" ht="50.1" customHeight="1" x14ac:dyDescent="0.25">
      <c r="B22" s="83" t="s">
        <v>102</v>
      </c>
      <c r="C22" s="86"/>
      <c r="D22" s="86"/>
      <c r="E22" s="86"/>
      <c r="F22" s="86"/>
      <c r="G22" s="84" t="s">
        <v>58</v>
      </c>
      <c r="H22" s="78" t="s">
        <v>92</v>
      </c>
      <c r="I22" s="86"/>
      <c r="J22" s="86"/>
      <c r="K22" s="86"/>
      <c r="L22" s="86"/>
      <c r="M22" s="86"/>
      <c r="N22" s="86"/>
      <c r="O22" s="86"/>
      <c r="P22" s="86"/>
      <c r="Q22" s="86"/>
      <c r="R22" s="86"/>
      <c r="S22" s="86"/>
      <c r="T22" s="86"/>
      <c r="U22" s="85" t="s">
        <v>135</v>
      </c>
    </row>
    <row r="23" spans="2:21" s="73" customFormat="1" ht="78" customHeight="1" x14ac:dyDescent="0.25">
      <c r="B23" s="77" t="s">
        <v>122</v>
      </c>
      <c r="C23" s="86"/>
      <c r="D23" s="86"/>
      <c r="E23" s="86"/>
      <c r="F23" s="86"/>
      <c r="G23" s="81" t="s">
        <v>58</v>
      </c>
      <c r="H23" s="75" t="s">
        <v>92</v>
      </c>
      <c r="I23" s="91"/>
      <c r="J23" s="86"/>
      <c r="K23" s="86"/>
      <c r="L23" s="88"/>
      <c r="M23" s="88"/>
      <c r="N23" s="88"/>
      <c r="O23" s="88"/>
      <c r="P23" s="88"/>
      <c r="Q23" s="88"/>
      <c r="R23" s="88"/>
      <c r="S23" s="88"/>
      <c r="T23" s="88"/>
      <c r="U23" s="76" t="s">
        <v>135</v>
      </c>
    </row>
    <row r="24" spans="2:21" s="73" customFormat="1" ht="47.25" customHeight="1" x14ac:dyDescent="0.25">
      <c r="B24" s="77" t="s">
        <v>123</v>
      </c>
      <c r="C24" s="86"/>
      <c r="D24" s="86"/>
      <c r="E24" s="86"/>
      <c r="F24" s="86"/>
      <c r="G24" s="81" t="s">
        <v>58</v>
      </c>
      <c r="H24" s="75" t="s">
        <v>92</v>
      </c>
      <c r="I24" s="91"/>
      <c r="J24" s="86"/>
      <c r="K24" s="86"/>
      <c r="L24" s="86"/>
      <c r="M24" s="88"/>
      <c r="N24" s="88"/>
      <c r="O24" s="88"/>
      <c r="P24" s="88"/>
      <c r="Q24" s="88"/>
      <c r="R24" s="88"/>
      <c r="S24" s="88"/>
      <c r="T24" s="88"/>
      <c r="U24" s="76" t="s">
        <v>135</v>
      </c>
    </row>
    <row r="25" spans="2:21" s="73" customFormat="1" ht="50.1" customHeight="1" x14ac:dyDescent="0.25">
      <c r="B25" s="77" t="s">
        <v>70</v>
      </c>
      <c r="C25" s="87"/>
      <c r="D25" s="87"/>
      <c r="E25" s="87"/>
      <c r="F25" s="86"/>
      <c r="G25" s="81" t="s">
        <v>58</v>
      </c>
      <c r="H25" s="75" t="s">
        <v>92</v>
      </c>
      <c r="I25" s="90"/>
      <c r="J25" s="90"/>
      <c r="K25" s="91"/>
      <c r="L25" s="99"/>
      <c r="M25" s="90"/>
      <c r="N25" s="90"/>
      <c r="O25" s="90"/>
      <c r="P25" s="90"/>
      <c r="Q25" s="90"/>
      <c r="R25" s="99"/>
      <c r="S25" s="90"/>
      <c r="T25" s="90"/>
      <c r="U25" s="76" t="s">
        <v>135</v>
      </c>
    </row>
    <row r="26" spans="2:21" s="73" customFormat="1" ht="51.75" customHeight="1" x14ac:dyDescent="0.25">
      <c r="B26" s="74" t="s">
        <v>153</v>
      </c>
      <c r="C26" s="87"/>
      <c r="D26" s="87"/>
      <c r="E26" s="87"/>
      <c r="F26" s="86"/>
      <c r="G26" s="81" t="s">
        <v>58</v>
      </c>
      <c r="H26" s="75" t="s">
        <v>92</v>
      </c>
      <c r="I26" s="90"/>
      <c r="J26" s="88"/>
      <c r="K26" s="88"/>
      <c r="L26" s="86"/>
      <c r="M26" s="88"/>
      <c r="N26" s="88"/>
      <c r="O26" s="88"/>
      <c r="P26" s="88"/>
      <c r="Q26" s="88"/>
      <c r="R26" s="88"/>
      <c r="S26" s="88"/>
      <c r="T26" s="88"/>
      <c r="U26" s="76" t="s">
        <v>135</v>
      </c>
    </row>
    <row r="27" spans="2:21" s="73" customFormat="1" ht="51.75" customHeight="1" x14ac:dyDescent="0.25">
      <c r="B27" s="74" t="s">
        <v>119</v>
      </c>
      <c r="C27" s="87"/>
      <c r="D27" s="87"/>
      <c r="E27" s="86"/>
      <c r="F27" s="86"/>
      <c r="G27" s="81" t="s">
        <v>58</v>
      </c>
      <c r="H27" s="75" t="s">
        <v>92</v>
      </c>
      <c r="I27" s="90"/>
      <c r="J27" s="88"/>
      <c r="K27" s="88"/>
      <c r="L27" s="86"/>
      <c r="M27" s="88"/>
      <c r="N27" s="88"/>
      <c r="O27" s="88"/>
      <c r="P27" s="88"/>
      <c r="Q27" s="88"/>
      <c r="R27" s="88"/>
      <c r="S27" s="88"/>
      <c r="T27" s="88"/>
      <c r="U27" s="76" t="s">
        <v>135</v>
      </c>
    </row>
    <row r="28" spans="2:21" s="73" customFormat="1" ht="51.75" customHeight="1" x14ac:dyDescent="0.25">
      <c r="B28" s="120" t="s">
        <v>124</v>
      </c>
      <c r="C28" s="87"/>
      <c r="D28" s="113"/>
      <c r="E28" s="87"/>
      <c r="F28" s="113"/>
      <c r="G28" s="81" t="s">
        <v>114</v>
      </c>
      <c r="H28" s="75" t="s">
        <v>92</v>
      </c>
      <c r="I28" s="114"/>
      <c r="J28" s="114"/>
      <c r="K28" s="114"/>
      <c r="L28" s="114"/>
      <c r="M28" s="114"/>
      <c r="N28" s="118"/>
      <c r="O28" s="118"/>
      <c r="P28" s="114"/>
      <c r="Q28" s="114"/>
      <c r="R28" s="114"/>
      <c r="S28" s="114"/>
      <c r="T28" s="114"/>
      <c r="U28" s="79" t="s">
        <v>135</v>
      </c>
    </row>
    <row r="29" spans="2:21" ht="35.1" customHeight="1" x14ac:dyDescent="0.25">
      <c r="B29" s="126" t="s">
        <v>69</v>
      </c>
      <c r="C29" s="127"/>
      <c r="D29" s="127"/>
      <c r="E29" s="127"/>
      <c r="F29" s="127"/>
      <c r="G29" s="127"/>
      <c r="H29" s="127"/>
      <c r="I29" s="127"/>
      <c r="J29" s="127"/>
      <c r="K29" s="127"/>
      <c r="L29" s="127"/>
      <c r="M29" s="127"/>
      <c r="N29" s="127"/>
      <c r="O29" s="127"/>
      <c r="P29" s="127"/>
      <c r="Q29" s="127"/>
      <c r="R29" s="127"/>
      <c r="S29" s="127"/>
      <c r="T29" s="127"/>
      <c r="U29" s="128"/>
    </row>
    <row r="30" spans="2:21" ht="33.75" customHeight="1" x14ac:dyDescent="0.25">
      <c r="B30" s="77" t="s">
        <v>116</v>
      </c>
      <c r="C30" s="86"/>
      <c r="D30" s="86"/>
      <c r="E30" s="86"/>
      <c r="F30" s="86"/>
      <c r="G30" s="81" t="s">
        <v>58</v>
      </c>
      <c r="H30" s="75" t="s">
        <v>92</v>
      </c>
      <c r="I30" s="88"/>
      <c r="J30" s="88"/>
      <c r="K30" s="112"/>
      <c r="L30" s="88"/>
      <c r="M30" s="88"/>
      <c r="N30" s="88"/>
      <c r="O30" s="88"/>
      <c r="P30" s="112"/>
      <c r="Q30" s="88"/>
      <c r="R30" s="88"/>
      <c r="S30" s="88"/>
      <c r="T30" s="88"/>
      <c r="U30" s="122" t="s">
        <v>137</v>
      </c>
    </row>
    <row r="31" spans="2:21" ht="33.75" customHeight="1" x14ac:dyDescent="0.25">
      <c r="B31" s="77" t="s">
        <v>117</v>
      </c>
      <c r="C31" s="86"/>
      <c r="D31" s="86"/>
      <c r="E31" s="86"/>
      <c r="F31" s="86"/>
      <c r="G31" s="75" t="s">
        <v>65</v>
      </c>
      <c r="H31" s="81" t="s">
        <v>64</v>
      </c>
      <c r="I31" s="112"/>
      <c r="J31" s="112"/>
      <c r="K31" s="88"/>
      <c r="L31" s="88"/>
      <c r="M31" s="112"/>
      <c r="N31" s="112"/>
      <c r="O31" s="88"/>
      <c r="P31" s="88"/>
      <c r="Q31" s="112"/>
      <c r="R31" s="112"/>
      <c r="S31" s="88"/>
      <c r="T31" s="88"/>
      <c r="U31" s="122" t="s">
        <v>135</v>
      </c>
    </row>
    <row r="32" spans="2:21" ht="42" customHeight="1" x14ac:dyDescent="0.25">
      <c r="B32" s="74" t="s">
        <v>86</v>
      </c>
      <c r="C32" s="86"/>
      <c r="D32" s="86"/>
      <c r="E32" s="86"/>
      <c r="F32" s="86"/>
      <c r="G32" s="81" t="s">
        <v>58</v>
      </c>
      <c r="H32" s="75" t="s">
        <v>92</v>
      </c>
      <c r="I32" s="112"/>
      <c r="J32" s="88"/>
      <c r="K32" s="88"/>
      <c r="L32" s="88"/>
      <c r="M32" s="88"/>
      <c r="N32" s="112"/>
      <c r="O32" s="88"/>
      <c r="P32" s="88"/>
      <c r="Q32" s="88"/>
      <c r="R32" s="112"/>
      <c r="S32" s="88"/>
      <c r="T32" s="112"/>
      <c r="U32" s="122" t="s">
        <v>137</v>
      </c>
    </row>
    <row r="33" spans="2:21" ht="38.25" customHeight="1" x14ac:dyDescent="0.25">
      <c r="B33" s="74" t="s">
        <v>97</v>
      </c>
      <c r="C33" s="86"/>
      <c r="D33" s="86"/>
      <c r="E33" s="86"/>
      <c r="F33" s="86"/>
      <c r="G33" s="81" t="s">
        <v>58</v>
      </c>
      <c r="H33" s="75" t="s">
        <v>92</v>
      </c>
      <c r="I33" s="112"/>
      <c r="J33" s="88"/>
      <c r="K33" s="88"/>
      <c r="L33" s="88"/>
      <c r="M33" s="88"/>
      <c r="N33" s="112"/>
      <c r="O33" s="88"/>
      <c r="P33" s="88"/>
      <c r="Q33" s="88"/>
      <c r="R33" s="112"/>
      <c r="S33" s="88"/>
      <c r="T33" s="112"/>
      <c r="U33" s="122" t="s">
        <v>137</v>
      </c>
    </row>
    <row r="34" spans="2:21" s="60" customFormat="1" ht="35.1" customHeight="1" x14ac:dyDescent="0.25">
      <c r="B34" s="126" t="s">
        <v>68</v>
      </c>
      <c r="C34" s="127"/>
      <c r="D34" s="127"/>
      <c r="E34" s="127"/>
      <c r="F34" s="127"/>
      <c r="G34" s="127"/>
      <c r="H34" s="127"/>
      <c r="I34" s="127"/>
      <c r="J34" s="127"/>
      <c r="K34" s="127"/>
      <c r="L34" s="127"/>
      <c r="M34" s="127"/>
      <c r="N34" s="127"/>
      <c r="O34" s="127"/>
      <c r="P34" s="127"/>
      <c r="Q34" s="127"/>
      <c r="R34" s="127"/>
      <c r="S34" s="127"/>
      <c r="T34" s="127"/>
      <c r="U34" s="128"/>
    </row>
    <row r="35" spans="2:21" s="60" customFormat="1" ht="35.1" customHeight="1" x14ac:dyDescent="0.25">
      <c r="B35" s="126" t="s">
        <v>78</v>
      </c>
      <c r="C35" s="127"/>
      <c r="D35" s="127"/>
      <c r="E35" s="127"/>
      <c r="F35" s="127"/>
      <c r="G35" s="127"/>
      <c r="H35" s="127"/>
      <c r="I35" s="127"/>
      <c r="J35" s="127"/>
      <c r="K35" s="127"/>
      <c r="L35" s="127"/>
      <c r="M35" s="127"/>
      <c r="N35" s="127"/>
      <c r="O35" s="127"/>
      <c r="P35" s="127"/>
      <c r="Q35" s="127"/>
      <c r="R35" s="127"/>
      <c r="S35" s="127"/>
      <c r="T35" s="127"/>
      <c r="U35" s="128"/>
    </row>
    <row r="36" spans="2:21" s="60" customFormat="1" ht="50.1" customHeight="1" x14ac:dyDescent="0.25">
      <c r="B36" s="80" t="s">
        <v>67</v>
      </c>
      <c r="C36" s="86"/>
      <c r="D36" s="86"/>
      <c r="E36" s="86"/>
      <c r="F36" s="86"/>
      <c r="G36" s="81" t="s">
        <v>65</v>
      </c>
      <c r="H36" s="75" t="s">
        <v>64</v>
      </c>
      <c r="I36" s="107"/>
      <c r="J36" s="107"/>
      <c r="K36" s="109"/>
      <c r="L36" s="108"/>
      <c r="M36" s="107"/>
      <c r="N36" s="107"/>
      <c r="O36" s="107"/>
      <c r="P36" s="109"/>
      <c r="Q36" s="109"/>
      <c r="R36" s="107"/>
      <c r="S36" s="107"/>
      <c r="T36" s="107"/>
      <c r="U36" s="123" t="s">
        <v>137</v>
      </c>
    </row>
    <row r="37" spans="2:21" s="60" customFormat="1" ht="50.1" customHeight="1" x14ac:dyDescent="0.25">
      <c r="B37" s="80" t="s">
        <v>66</v>
      </c>
      <c r="C37" s="86"/>
      <c r="D37" s="86"/>
      <c r="E37" s="86"/>
      <c r="F37" s="86"/>
      <c r="G37" s="81" t="s">
        <v>65</v>
      </c>
      <c r="H37" s="75" t="s">
        <v>64</v>
      </c>
      <c r="I37" s="107"/>
      <c r="J37" s="107"/>
      <c r="K37" s="109"/>
      <c r="L37" s="108"/>
      <c r="M37" s="107"/>
      <c r="N37" s="107"/>
      <c r="O37" s="107"/>
      <c r="P37" s="109"/>
      <c r="Q37" s="109"/>
      <c r="R37" s="107"/>
      <c r="S37" s="107"/>
      <c r="T37" s="107"/>
      <c r="U37" s="123" t="s">
        <v>137</v>
      </c>
    </row>
    <row r="38" spans="2:21" s="60" customFormat="1" ht="50.1" customHeight="1" x14ac:dyDescent="0.25">
      <c r="B38" s="74" t="s">
        <v>110</v>
      </c>
      <c r="C38" s="86"/>
      <c r="D38" s="86"/>
      <c r="E38" s="86"/>
      <c r="F38" s="86"/>
      <c r="G38" s="75" t="s">
        <v>65</v>
      </c>
      <c r="H38" s="81" t="s">
        <v>64</v>
      </c>
      <c r="I38" s="107"/>
      <c r="J38" s="107"/>
      <c r="K38" s="107"/>
      <c r="L38" s="107"/>
      <c r="M38" s="107"/>
      <c r="N38" s="107"/>
      <c r="O38" s="107"/>
      <c r="P38" s="107"/>
      <c r="Q38" s="108"/>
      <c r="R38" s="109"/>
      <c r="S38" s="107"/>
      <c r="T38" s="107"/>
      <c r="U38" s="123" t="s">
        <v>137</v>
      </c>
    </row>
    <row r="39" spans="2:21" s="60" customFormat="1" ht="50.1" customHeight="1" x14ac:dyDescent="0.25">
      <c r="B39" s="74" t="s">
        <v>111</v>
      </c>
      <c r="C39" s="86"/>
      <c r="D39" s="86"/>
      <c r="E39" s="86"/>
      <c r="F39" s="86"/>
      <c r="G39" s="75" t="s">
        <v>65</v>
      </c>
      <c r="H39" s="81" t="s">
        <v>64</v>
      </c>
      <c r="I39" s="107"/>
      <c r="J39" s="107"/>
      <c r="K39" s="107"/>
      <c r="L39" s="107"/>
      <c r="M39" s="107"/>
      <c r="N39" s="107"/>
      <c r="O39" s="107"/>
      <c r="P39" s="108"/>
      <c r="Q39" s="108"/>
      <c r="R39" s="109"/>
      <c r="S39" s="107"/>
      <c r="T39" s="107"/>
      <c r="U39" s="82" t="s">
        <v>137</v>
      </c>
    </row>
    <row r="40" spans="2:21" s="111" customFormat="1" ht="50.1" customHeight="1" x14ac:dyDescent="0.25">
      <c r="B40" s="77" t="s">
        <v>125</v>
      </c>
      <c r="C40" s="113"/>
      <c r="D40" s="112"/>
      <c r="E40" s="113"/>
      <c r="F40" s="113"/>
      <c r="G40" s="75" t="s">
        <v>65</v>
      </c>
      <c r="H40" s="81" t="s">
        <v>64</v>
      </c>
      <c r="I40" s="106"/>
      <c r="J40" s="109"/>
      <c r="K40" s="109"/>
      <c r="L40" s="109"/>
      <c r="M40" s="106"/>
      <c r="N40" s="106"/>
      <c r="O40" s="106"/>
      <c r="P40" s="106"/>
      <c r="Q40" s="106"/>
      <c r="R40" s="105"/>
      <c r="S40" s="106"/>
      <c r="T40" s="106"/>
      <c r="U40" s="82" t="s">
        <v>137</v>
      </c>
    </row>
    <row r="41" spans="2:21" s="111" customFormat="1" ht="50.1" customHeight="1" x14ac:dyDescent="0.25">
      <c r="B41" s="77" t="s">
        <v>142</v>
      </c>
      <c r="C41" s="115"/>
      <c r="D41" s="117"/>
      <c r="E41" s="115"/>
      <c r="F41" s="115"/>
      <c r="G41" s="84" t="s">
        <v>58</v>
      </c>
      <c r="H41" s="78" t="s">
        <v>92</v>
      </c>
      <c r="I41" s="108"/>
      <c r="J41" s="108"/>
      <c r="K41" s="108"/>
      <c r="L41" s="109"/>
      <c r="M41" s="109"/>
      <c r="N41" s="109"/>
      <c r="O41" s="109"/>
      <c r="P41" s="109"/>
      <c r="Q41" s="106"/>
      <c r="R41" s="106"/>
      <c r="S41" s="106"/>
      <c r="T41" s="106"/>
      <c r="U41" s="79" t="s">
        <v>138</v>
      </c>
    </row>
    <row r="42" spans="2:21" s="111" customFormat="1" ht="50.1" customHeight="1" x14ac:dyDescent="0.25">
      <c r="B42" s="77" t="s">
        <v>130</v>
      </c>
      <c r="C42" s="117"/>
      <c r="D42" s="88"/>
      <c r="E42" s="115"/>
      <c r="F42" s="115"/>
      <c r="G42" s="84" t="s">
        <v>58</v>
      </c>
      <c r="H42" s="78" t="s">
        <v>92</v>
      </c>
      <c r="I42" s="106"/>
      <c r="J42" s="106"/>
      <c r="K42" s="106"/>
      <c r="L42" s="105"/>
      <c r="M42" s="108"/>
      <c r="N42" s="106"/>
      <c r="O42" s="106"/>
      <c r="P42" s="106"/>
      <c r="Q42" s="106"/>
      <c r="R42" s="106"/>
      <c r="S42" s="106"/>
      <c r="T42" s="106"/>
      <c r="U42" s="79" t="s">
        <v>139</v>
      </c>
    </row>
    <row r="43" spans="2:21" s="111" customFormat="1" ht="50.1" customHeight="1" x14ac:dyDescent="0.25">
      <c r="B43" s="77" t="s">
        <v>131</v>
      </c>
      <c r="C43" s="86"/>
      <c r="D43" s="115"/>
      <c r="E43" s="115"/>
      <c r="F43" s="115"/>
      <c r="G43" s="84" t="s">
        <v>58</v>
      </c>
      <c r="H43" s="78" t="s">
        <v>92</v>
      </c>
      <c r="I43" s="106"/>
      <c r="J43" s="106"/>
      <c r="K43" s="106"/>
      <c r="L43" s="106"/>
      <c r="M43" s="119"/>
      <c r="N43" s="119"/>
      <c r="O43" s="119"/>
      <c r="P43" s="106"/>
      <c r="Q43" s="106"/>
      <c r="R43" s="106"/>
      <c r="S43" s="106"/>
      <c r="T43" s="106"/>
      <c r="U43" s="79" t="s">
        <v>140</v>
      </c>
    </row>
    <row r="44" spans="2:21" s="111" customFormat="1" ht="66.75" customHeight="1" x14ac:dyDescent="0.25">
      <c r="B44" s="77" t="s">
        <v>132</v>
      </c>
      <c r="C44" s="86"/>
      <c r="D44" s="115"/>
      <c r="E44" s="115"/>
      <c r="F44" s="115"/>
      <c r="G44" s="84" t="s">
        <v>58</v>
      </c>
      <c r="H44" s="78" t="s">
        <v>92</v>
      </c>
      <c r="I44" s="106"/>
      <c r="J44" s="106"/>
      <c r="K44" s="106"/>
      <c r="L44" s="106"/>
      <c r="M44" s="106"/>
      <c r="P44" s="119"/>
      <c r="Q44" s="119"/>
      <c r="R44" s="119"/>
      <c r="S44" s="119"/>
      <c r="T44" s="106"/>
      <c r="U44" s="79" t="s">
        <v>141</v>
      </c>
    </row>
    <row r="45" spans="2:21" s="111" customFormat="1" ht="50.1" customHeight="1" x14ac:dyDescent="0.25">
      <c r="B45" s="77" t="s">
        <v>143</v>
      </c>
      <c r="C45" s="115"/>
      <c r="D45" s="86"/>
      <c r="E45" s="115"/>
      <c r="F45" s="88"/>
      <c r="G45" s="84" t="s">
        <v>58</v>
      </c>
      <c r="H45" s="78" t="s">
        <v>92</v>
      </c>
      <c r="I45" s="106"/>
      <c r="J45" s="106"/>
      <c r="K45" s="106"/>
      <c r="L45" s="106"/>
      <c r="M45" s="109"/>
      <c r="N45" s="109"/>
      <c r="O45" s="105"/>
      <c r="P45" s="108"/>
      <c r="Q45" s="108"/>
      <c r="R45" s="106"/>
      <c r="S45" s="106"/>
      <c r="T45" s="106"/>
      <c r="U45" s="79" t="s">
        <v>138</v>
      </c>
    </row>
    <row r="46" spans="2:21" s="111" customFormat="1" ht="50.1" customHeight="1" x14ac:dyDescent="0.25">
      <c r="B46" s="77" t="s">
        <v>133</v>
      </c>
      <c r="C46" s="115"/>
      <c r="D46" s="115"/>
      <c r="E46" s="86"/>
      <c r="F46" s="88"/>
      <c r="G46" s="84" t="s">
        <v>58</v>
      </c>
      <c r="H46" s="78" t="s">
        <v>92</v>
      </c>
      <c r="I46" s="106"/>
      <c r="J46" s="106"/>
      <c r="K46" s="106"/>
      <c r="L46" s="106"/>
      <c r="M46" s="109"/>
      <c r="N46" s="109"/>
      <c r="O46" s="109"/>
      <c r="P46" s="109"/>
      <c r="Q46" s="109"/>
      <c r="R46" s="119"/>
      <c r="S46" s="119"/>
      <c r="T46" s="106"/>
      <c r="U46" s="79" t="s">
        <v>144</v>
      </c>
    </row>
    <row r="47" spans="2:21" s="60" customFormat="1" ht="35.1" customHeight="1" x14ac:dyDescent="0.25">
      <c r="B47" s="126" t="s">
        <v>57</v>
      </c>
      <c r="C47" s="127"/>
      <c r="D47" s="127"/>
      <c r="E47" s="127"/>
      <c r="F47" s="127"/>
      <c r="G47" s="127"/>
      <c r="H47" s="127"/>
      <c r="I47" s="127"/>
      <c r="J47" s="127"/>
      <c r="K47" s="127"/>
      <c r="L47" s="127"/>
      <c r="M47" s="127"/>
      <c r="N47" s="127"/>
      <c r="O47" s="127"/>
      <c r="P47" s="127"/>
      <c r="Q47" s="127"/>
      <c r="R47" s="127"/>
      <c r="S47" s="127"/>
      <c r="T47" s="127"/>
      <c r="U47" s="128"/>
    </row>
    <row r="48" spans="2:21" s="60" customFormat="1" ht="36.75" customHeight="1" x14ac:dyDescent="0.25">
      <c r="B48" s="77" t="s">
        <v>103</v>
      </c>
      <c r="C48" s="86"/>
      <c r="D48" s="86"/>
      <c r="E48" s="86"/>
      <c r="F48" s="86"/>
      <c r="G48" s="110" t="s">
        <v>112</v>
      </c>
      <c r="H48" s="116" t="s">
        <v>92</v>
      </c>
      <c r="I48" s="105"/>
      <c r="J48" s="106"/>
      <c r="K48" s="110"/>
      <c r="L48" s="110"/>
      <c r="M48" s="105"/>
      <c r="N48" s="106"/>
      <c r="O48" s="110"/>
      <c r="P48" s="110"/>
      <c r="Q48" s="105"/>
      <c r="R48" s="106"/>
      <c r="S48" s="110"/>
      <c r="T48" s="105"/>
      <c r="U48" s="79" t="s">
        <v>137</v>
      </c>
    </row>
    <row r="49" spans="2:21" s="60" customFormat="1" ht="36.75" customHeight="1" x14ac:dyDescent="0.25">
      <c r="B49" s="77" t="s">
        <v>83</v>
      </c>
      <c r="C49" s="86"/>
      <c r="D49" s="86"/>
      <c r="E49" s="86"/>
      <c r="F49" s="86"/>
      <c r="G49" s="81" t="s">
        <v>58</v>
      </c>
      <c r="H49" s="75" t="s">
        <v>92</v>
      </c>
      <c r="I49" s="108"/>
      <c r="J49" s="108"/>
      <c r="K49" s="107"/>
      <c r="L49" s="107"/>
      <c r="M49" s="107"/>
      <c r="N49" s="107"/>
      <c r="O49" s="107"/>
      <c r="P49" s="107"/>
      <c r="Q49" s="107"/>
      <c r="R49" s="107"/>
      <c r="S49" s="107"/>
      <c r="T49" s="107"/>
      <c r="U49" s="82" t="s">
        <v>137</v>
      </c>
    </row>
    <row r="50" spans="2:21" s="60" customFormat="1" ht="34.5" customHeight="1" x14ac:dyDescent="0.25">
      <c r="B50" s="77" t="s">
        <v>84</v>
      </c>
      <c r="C50" s="86"/>
      <c r="D50" s="86"/>
      <c r="E50" s="86"/>
      <c r="F50" s="86"/>
      <c r="G50" s="81" t="s">
        <v>58</v>
      </c>
      <c r="H50" s="75" t="s">
        <v>92</v>
      </c>
      <c r="I50" s="108"/>
      <c r="J50" s="109"/>
      <c r="K50" s="107"/>
      <c r="M50" s="107"/>
      <c r="N50" s="107"/>
      <c r="O50" s="108"/>
      <c r="P50" s="107"/>
      <c r="Q50" s="107"/>
      <c r="R50" s="107"/>
      <c r="S50" s="107"/>
      <c r="T50" s="107"/>
      <c r="U50" s="82" t="s">
        <v>137</v>
      </c>
    </row>
    <row r="51" spans="2:21" s="60" customFormat="1" ht="38.25" customHeight="1" x14ac:dyDescent="0.25">
      <c r="B51" s="77" t="s">
        <v>63</v>
      </c>
      <c r="C51" s="86"/>
      <c r="D51" s="86"/>
      <c r="E51" s="86"/>
      <c r="F51" s="86"/>
      <c r="G51" s="81" t="s">
        <v>58</v>
      </c>
      <c r="H51" s="75" t="s">
        <v>92</v>
      </c>
      <c r="I51" s="108"/>
      <c r="J51" s="108"/>
      <c r="K51" s="107"/>
      <c r="L51" s="107"/>
      <c r="M51" s="107"/>
      <c r="N51" s="107"/>
      <c r="O51" s="107"/>
      <c r="P51" s="107"/>
      <c r="Q51" s="107"/>
      <c r="R51" s="107"/>
      <c r="S51" s="107"/>
      <c r="T51" s="105"/>
      <c r="U51" s="82" t="s">
        <v>137</v>
      </c>
    </row>
    <row r="52" spans="2:21" s="60" customFormat="1" ht="66.75" customHeight="1" x14ac:dyDescent="0.25">
      <c r="B52" s="80" t="s">
        <v>80</v>
      </c>
      <c r="C52" s="86"/>
      <c r="D52" s="86"/>
      <c r="E52" s="86"/>
      <c r="F52" s="86"/>
      <c r="G52" s="81" t="s">
        <v>58</v>
      </c>
      <c r="H52" s="75" t="s">
        <v>92</v>
      </c>
      <c r="I52" s="108"/>
      <c r="J52" s="107"/>
      <c r="K52" s="107"/>
      <c r="L52" s="108"/>
      <c r="M52" s="107"/>
      <c r="N52" s="107"/>
      <c r="O52" s="108"/>
      <c r="P52" s="107"/>
      <c r="Q52" s="107"/>
      <c r="R52" s="108"/>
      <c r="S52" s="107"/>
      <c r="T52" s="107"/>
      <c r="U52" s="82" t="s">
        <v>145</v>
      </c>
    </row>
    <row r="53" spans="2:21" s="60" customFormat="1" ht="29.25" customHeight="1" x14ac:dyDescent="0.25">
      <c r="B53" s="83" t="s">
        <v>81</v>
      </c>
      <c r="C53" s="86"/>
      <c r="D53" s="86"/>
      <c r="E53" s="86"/>
      <c r="F53" s="86"/>
      <c r="G53" s="81" t="s">
        <v>58</v>
      </c>
      <c r="H53" s="75" t="s">
        <v>92</v>
      </c>
      <c r="I53" s="109"/>
      <c r="J53" s="108"/>
      <c r="K53" s="107"/>
      <c r="L53" s="109"/>
      <c r="M53" s="107"/>
      <c r="N53" s="107"/>
      <c r="O53" s="109"/>
      <c r="P53" s="107"/>
      <c r="Q53" s="107"/>
      <c r="R53" s="109"/>
      <c r="S53" s="107"/>
      <c r="T53" s="108"/>
      <c r="U53" s="82" t="s">
        <v>137</v>
      </c>
    </row>
    <row r="54" spans="2:21" s="60" customFormat="1" ht="39.75" customHeight="1" x14ac:dyDescent="0.25">
      <c r="B54" s="77" t="s">
        <v>82</v>
      </c>
      <c r="C54" s="86"/>
      <c r="D54" s="86"/>
      <c r="E54" s="86"/>
      <c r="F54" s="86"/>
      <c r="G54" s="84" t="s">
        <v>58</v>
      </c>
      <c r="H54" s="78" t="s">
        <v>92</v>
      </c>
      <c r="I54" s="108"/>
      <c r="J54" s="108"/>
      <c r="K54" s="109"/>
      <c r="L54" s="109"/>
      <c r="M54" s="109"/>
      <c r="N54" s="108"/>
      <c r="O54" s="109"/>
      <c r="P54" s="109"/>
      <c r="Q54" s="109"/>
      <c r="R54" s="109"/>
      <c r="S54" s="109"/>
      <c r="T54" s="108"/>
      <c r="U54" s="85" t="s">
        <v>137</v>
      </c>
    </row>
    <row r="55" spans="2:21" s="60" customFormat="1" ht="38.25" customHeight="1" x14ac:dyDescent="0.25">
      <c r="B55" s="83" t="s">
        <v>62</v>
      </c>
      <c r="C55" s="87"/>
      <c r="D55" s="87"/>
      <c r="E55" s="86"/>
      <c r="F55" s="87"/>
      <c r="G55" s="84" t="s">
        <v>58</v>
      </c>
      <c r="H55" s="78" t="s">
        <v>92</v>
      </c>
      <c r="I55" s="109"/>
      <c r="J55" s="109"/>
      <c r="K55" s="108"/>
      <c r="L55" s="109"/>
      <c r="M55" s="109"/>
      <c r="N55" s="109"/>
      <c r="O55" s="109"/>
      <c r="P55" s="109"/>
      <c r="Q55" s="109"/>
      <c r="R55" s="109"/>
      <c r="S55" s="109"/>
      <c r="T55" s="109"/>
      <c r="U55" s="85" t="s">
        <v>146</v>
      </c>
    </row>
    <row r="56" spans="2:21" s="60" customFormat="1" ht="50.1" customHeight="1" x14ac:dyDescent="0.25">
      <c r="B56" s="83" t="s">
        <v>85</v>
      </c>
      <c r="C56" s="86"/>
      <c r="D56" s="86"/>
      <c r="E56" s="86"/>
      <c r="F56" s="86"/>
      <c r="G56" s="81" t="s">
        <v>58</v>
      </c>
      <c r="H56" s="75" t="s">
        <v>92</v>
      </c>
      <c r="I56" s="107"/>
      <c r="J56" s="108"/>
      <c r="K56" s="107"/>
      <c r="L56" s="107"/>
      <c r="M56" s="107"/>
      <c r="N56" s="107"/>
      <c r="O56" s="109"/>
      <c r="P56" s="107"/>
      <c r="Q56" s="107"/>
      <c r="R56" s="107"/>
      <c r="S56" s="107"/>
      <c r="T56" s="107"/>
      <c r="U56" s="82" t="s">
        <v>137</v>
      </c>
    </row>
    <row r="57" spans="2:21" s="60" customFormat="1" ht="44.25" customHeight="1" x14ac:dyDescent="0.25">
      <c r="B57" s="83" t="s">
        <v>87</v>
      </c>
      <c r="C57" s="86"/>
      <c r="D57" s="86"/>
      <c r="E57" s="86"/>
      <c r="F57" s="86"/>
      <c r="G57" s="81" t="s">
        <v>58</v>
      </c>
      <c r="H57" s="75" t="s">
        <v>92</v>
      </c>
      <c r="I57" s="108"/>
      <c r="J57" s="108"/>
      <c r="K57" s="107"/>
      <c r="L57" s="107"/>
      <c r="M57" s="107"/>
      <c r="N57" s="107"/>
      <c r="O57" s="108"/>
      <c r="P57" s="107"/>
      <c r="Q57" s="107"/>
      <c r="R57" s="107"/>
      <c r="S57" s="107"/>
      <c r="T57" s="107"/>
      <c r="U57" s="82" t="s">
        <v>137</v>
      </c>
    </row>
    <row r="58" spans="2:21" s="60" customFormat="1" ht="42.75" customHeight="1" x14ac:dyDescent="0.25">
      <c r="B58" s="83" t="s">
        <v>88</v>
      </c>
      <c r="C58" s="86"/>
      <c r="D58" s="86"/>
      <c r="E58" s="86"/>
      <c r="F58" s="86"/>
      <c r="G58" s="81" t="s">
        <v>58</v>
      </c>
      <c r="H58" s="75" t="s">
        <v>92</v>
      </c>
      <c r="I58" s="107"/>
      <c r="J58" s="107"/>
      <c r="K58" s="107"/>
      <c r="L58" s="107"/>
      <c r="M58" s="107"/>
      <c r="N58" s="107"/>
      <c r="O58" s="108"/>
      <c r="P58" s="108"/>
      <c r="Q58" s="107"/>
      <c r="R58" s="107"/>
      <c r="S58" s="107"/>
      <c r="T58" s="107"/>
      <c r="U58" s="82" t="s">
        <v>137</v>
      </c>
    </row>
    <row r="59" spans="2:21" s="60" customFormat="1" ht="35.1" customHeight="1" x14ac:dyDescent="0.25">
      <c r="B59" s="126" t="s">
        <v>79</v>
      </c>
      <c r="C59" s="127"/>
      <c r="D59" s="127"/>
      <c r="E59" s="127"/>
      <c r="F59" s="127"/>
      <c r="G59" s="127"/>
      <c r="H59" s="127"/>
      <c r="I59" s="127"/>
      <c r="J59" s="127"/>
      <c r="K59" s="127"/>
      <c r="L59" s="127"/>
      <c r="M59" s="127"/>
      <c r="N59" s="127"/>
      <c r="O59" s="127"/>
      <c r="P59" s="127"/>
      <c r="Q59" s="127"/>
      <c r="R59" s="127"/>
      <c r="S59" s="127"/>
      <c r="T59" s="127"/>
      <c r="U59" s="128"/>
    </row>
    <row r="60" spans="2:21" s="60" customFormat="1" ht="50.1" customHeight="1" x14ac:dyDescent="0.25">
      <c r="B60" s="74" t="s">
        <v>154</v>
      </c>
      <c r="C60" s="86"/>
      <c r="D60" s="86"/>
      <c r="E60" s="86"/>
      <c r="F60" s="86"/>
      <c r="G60" s="81" t="s">
        <v>58</v>
      </c>
      <c r="H60" s="75" t="s">
        <v>92</v>
      </c>
      <c r="I60" s="100"/>
      <c r="J60" s="100"/>
      <c r="K60" s="101"/>
      <c r="L60" s="100"/>
      <c r="M60" s="100"/>
      <c r="N60" s="101"/>
      <c r="O60" s="100"/>
      <c r="P60" s="100"/>
      <c r="Q60" s="101"/>
      <c r="R60" s="100"/>
      <c r="S60" s="100"/>
      <c r="T60" s="101"/>
      <c r="U60" s="82" t="s">
        <v>155</v>
      </c>
    </row>
    <row r="61" spans="2:21" s="60" customFormat="1" ht="50.1" customHeight="1" x14ac:dyDescent="0.25">
      <c r="B61" s="74" t="s">
        <v>134</v>
      </c>
      <c r="C61" s="86"/>
      <c r="D61" s="86"/>
      <c r="E61" s="86"/>
      <c r="F61" s="86"/>
      <c r="G61" s="81" t="s">
        <v>58</v>
      </c>
      <c r="H61" s="75" t="s">
        <v>92</v>
      </c>
      <c r="I61" s="100"/>
      <c r="J61" s="100"/>
      <c r="K61" s="100"/>
      <c r="L61" s="100"/>
      <c r="M61" s="100"/>
      <c r="N61" s="100"/>
      <c r="O61" s="101"/>
      <c r="P61" s="101"/>
      <c r="Q61" s="100"/>
      <c r="R61" s="100"/>
      <c r="S61" s="100"/>
      <c r="T61" s="100"/>
      <c r="U61" s="82" t="s">
        <v>95</v>
      </c>
    </row>
    <row r="62" spans="2:21" s="60" customFormat="1" ht="50.1" customHeight="1" x14ac:dyDescent="0.25">
      <c r="B62" s="77" t="s">
        <v>61</v>
      </c>
      <c r="C62" s="86"/>
      <c r="D62" s="86"/>
      <c r="E62" s="86"/>
      <c r="F62" s="86"/>
      <c r="G62" s="81" t="s">
        <v>58</v>
      </c>
      <c r="H62" s="75" t="s">
        <v>92</v>
      </c>
      <c r="I62" s="100"/>
      <c r="J62" s="100"/>
      <c r="K62" s="100"/>
      <c r="L62" s="100"/>
      <c r="M62" s="100"/>
      <c r="N62" s="100"/>
      <c r="O62" s="100"/>
      <c r="P62" s="101"/>
      <c r="Q62" s="100"/>
      <c r="R62" s="100"/>
      <c r="S62" s="100"/>
      <c r="T62" s="100"/>
      <c r="U62" s="82" t="s">
        <v>94</v>
      </c>
    </row>
    <row r="63" spans="2:21" s="60" customFormat="1" ht="50.1" customHeight="1" x14ac:dyDescent="0.25">
      <c r="B63" s="77" t="s">
        <v>90</v>
      </c>
      <c r="C63" s="86"/>
      <c r="D63" s="86"/>
      <c r="E63" s="86"/>
      <c r="F63" s="86"/>
      <c r="G63" s="84" t="s">
        <v>58</v>
      </c>
      <c r="H63" s="78" t="s">
        <v>92</v>
      </c>
      <c r="I63" s="102"/>
      <c r="J63" s="102"/>
      <c r="K63" s="102"/>
      <c r="L63" s="102"/>
      <c r="M63" s="102"/>
      <c r="N63" s="102"/>
      <c r="O63" s="102"/>
      <c r="P63" s="102"/>
      <c r="Q63" s="102"/>
      <c r="R63" s="102"/>
      <c r="S63" s="101"/>
      <c r="T63" s="101"/>
      <c r="U63" s="124" t="s">
        <v>137</v>
      </c>
    </row>
    <row r="64" spans="2:21" s="60" customFormat="1" ht="50.1" customHeight="1" x14ac:dyDescent="0.25">
      <c r="B64" s="74" t="s">
        <v>104</v>
      </c>
      <c r="C64" s="88"/>
      <c r="D64" s="88"/>
      <c r="E64" s="86"/>
      <c r="F64" s="87"/>
      <c r="G64" s="81" t="s">
        <v>58</v>
      </c>
      <c r="H64" s="75" t="s">
        <v>92</v>
      </c>
      <c r="I64" s="101"/>
      <c r="J64" s="101"/>
      <c r="K64" s="100"/>
      <c r="L64" s="100"/>
      <c r="M64" s="100"/>
      <c r="N64" s="100"/>
      <c r="O64" s="100"/>
      <c r="P64" s="100"/>
      <c r="Q64" s="100"/>
      <c r="R64" s="100"/>
      <c r="S64" s="100"/>
      <c r="T64" s="100"/>
      <c r="U64" s="82" t="s">
        <v>147</v>
      </c>
    </row>
    <row r="65" spans="2:21" s="60" customFormat="1" ht="86.25" customHeight="1" x14ac:dyDescent="0.25">
      <c r="B65" s="77" t="s">
        <v>93</v>
      </c>
      <c r="C65" s="86"/>
      <c r="D65" s="88"/>
      <c r="E65" s="88"/>
      <c r="F65" s="88"/>
      <c r="G65" s="81" t="s">
        <v>58</v>
      </c>
      <c r="H65" s="75" t="s">
        <v>92</v>
      </c>
      <c r="I65" s="100"/>
      <c r="J65" s="101"/>
      <c r="K65" s="101"/>
      <c r="L65" s="100"/>
      <c r="M65" s="100"/>
      <c r="N65" s="100"/>
      <c r="O65" s="100"/>
      <c r="P65" s="100"/>
      <c r="Q65" s="100"/>
      <c r="R65" s="100"/>
      <c r="S65" s="100"/>
      <c r="T65" s="100"/>
      <c r="U65" s="76" t="s">
        <v>148</v>
      </c>
    </row>
    <row r="66" spans="2:21" s="60" customFormat="1" ht="114" customHeight="1" x14ac:dyDescent="0.25">
      <c r="B66" s="77" t="s">
        <v>60</v>
      </c>
      <c r="C66" s="88"/>
      <c r="D66" s="86"/>
      <c r="E66" s="86"/>
      <c r="F66" s="88"/>
      <c r="G66" s="81" t="s">
        <v>58</v>
      </c>
      <c r="H66" s="75" t="s">
        <v>92</v>
      </c>
      <c r="I66" s="100"/>
      <c r="J66" s="100"/>
      <c r="K66" s="100"/>
      <c r="L66" s="100"/>
      <c r="M66" s="100"/>
      <c r="N66" s="100"/>
      <c r="O66" s="100"/>
      <c r="P66" s="100"/>
      <c r="Q66" s="100"/>
      <c r="R66" s="101"/>
      <c r="S66" s="101"/>
      <c r="T66" s="100"/>
      <c r="U66" s="76" t="s">
        <v>149</v>
      </c>
    </row>
    <row r="67" spans="2:21" s="60" customFormat="1" ht="63.75" customHeight="1" x14ac:dyDescent="0.25">
      <c r="B67" s="92" t="s">
        <v>89</v>
      </c>
      <c r="C67" s="88"/>
      <c r="D67" s="86"/>
      <c r="E67" s="86"/>
      <c r="F67" s="86"/>
      <c r="G67" s="81" t="s">
        <v>58</v>
      </c>
      <c r="H67" s="75" t="s">
        <v>92</v>
      </c>
      <c r="I67" s="100"/>
      <c r="J67" s="100"/>
      <c r="K67" s="100"/>
      <c r="L67" s="100"/>
      <c r="M67" s="100"/>
      <c r="N67" s="100"/>
      <c r="O67" s="100"/>
      <c r="P67" s="100"/>
      <c r="Q67" s="100"/>
      <c r="R67" s="100"/>
      <c r="S67" s="100"/>
      <c r="T67" s="100"/>
      <c r="U67" s="82" t="s">
        <v>96</v>
      </c>
    </row>
    <row r="68" spans="2:21" ht="35.1" customHeight="1" x14ac:dyDescent="0.25">
      <c r="B68" s="129" t="s">
        <v>59</v>
      </c>
      <c r="C68" s="127"/>
      <c r="D68" s="127"/>
      <c r="E68" s="127"/>
      <c r="F68" s="127"/>
      <c r="G68" s="127"/>
      <c r="H68" s="127"/>
      <c r="I68" s="127"/>
      <c r="J68" s="127"/>
      <c r="K68" s="127"/>
      <c r="L68" s="127"/>
      <c r="M68" s="127"/>
      <c r="N68" s="127"/>
      <c r="O68" s="127"/>
      <c r="P68" s="127"/>
      <c r="Q68" s="127"/>
      <c r="R68" s="127"/>
      <c r="S68" s="127"/>
      <c r="T68" s="127"/>
      <c r="U68" s="128"/>
    </row>
    <row r="69" spans="2:21" ht="50.1" customHeight="1" x14ac:dyDescent="0.25">
      <c r="B69" s="93" t="s">
        <v>105</v>
      </c>
      <c r="C69" s="86"/>
      <c r="D69" s="86"/>
      <c r="E69" s="86"/>
      <c r="F69" s="86"/>
      <c r="G69" s="84" t="s">
        <v>58</v>
      </c>
      <c r="H69" s="78" t="s">
        <v>92</v>
      </c>
      <c r="I69" s="104"/>
      <c r="J69" s="104"/>
      <c r="K69" s="104"/>
      <c r="L69" s="104"/>
      <c r="M69" s="104"/>
      <c r="N69" s="104"/>
      <c r="O69" s="104"/>
      <c r="P69" s="104"/>
      <c r="Q69" s="104"/>
      <c r="R69" s="104"/>
      <c r="S69" s="104"/>
      <c r="T69" s="104"/>
      <c r="U69" s="76" t="s">
        <v>150</v>
      </c>
    </row>
    <row r="70" spans="2:21" s="60" customFormat="1" ht="50.1" customHeight="1" x14ac:dyDescent="0.25">
      <c r="B70" s="121" t="s">
        <v>113</v>
      </c>
      <c r="C70" s="86"/>
      <c r="D70" s="86"/>
      <c r="E70" s="86"/>
      <c r="F70" s="86"/>
      <c r="G70" s="84" t="s">
        <v>74</v>
      </c>
      <c r="H70" s="84" t="s">
        <v>74</v>
      </c>
      <c r="I70" s="104"/>
      <c r="J70" s="104"/>
      <c r="K70" s="104"/>
      <c r="L70" s="104"/>
      <c r="M70" s="104"/>
      <c r="N70" s="104"/>
      <c r="O70" s="106"/>
      <c r="P70" s="106"/>
      <c r="Q70" s="106"/>
      <c r="R70" s="106"/>
      <c r="S70" s="106"/>
      <c r="T70" s="106"/>
      <c r="U70" s="79" t="s">
        <v>135</v>
      </c>
    </row>
    <row r="71" spans="2:21" s="60" customFormat="1" ht="50.1" customHeight="1" x14ac:dyDescent="0.25">
      <c r="B71" s="121" t="s">
        <v>118</v>
      </c>
      <c r="C71" s="86"/>
      <c r="D71" s="86"/>
      <c r="E71" s="86"/>
      <c r="F71" s="86"/>
      <c r="G71" s="84" t="s">
        <v>74</v>
      </c>
      <c r="H71" s="84" t="s">
        <v>74</v>
      </c>
      <c r="I71" s="106"/>
      <c r="J71" s="106"/>
      <c r="K71" s="106"/>
      <c r="L71" s="106"/>
      <c r="M71" s="106"/>
      <c r="N71" s="104"/>
      <c r="O71" s="104"/>
      <c r="P71" s="104"/>
      <c r="Q71" s="106"/>
      <c r="R71" s="104"/>
      <c r="S71" s="104"/>
      <c r="T71" s="104"/>
      <c r="U71" s="79" t="s">
        <v>135</v>
      </c>
    </row>
    <row r="72" spans="2:21" ht="50.1" customHeight="1" x14ac:dyDescent="0.25">
      <c r="B72" s="93" t="s">
        <v>106</v>
      </c>
      <c r="C72" s="86"/>
      <c r="D72" s="86"/>
      <c r="E72" s="86"/>
      <c r="F72" s="86"/>
      <c r="G72" s="84" t="s">
        <v>58</v>
      </c>
      <c r="H72" s="78" t="s">
        <v>92</v>
      </c>
      <c r="I72" s="104"/>
      <c r="J72" s="105"/>
      <c r="K72" s="103"/>
      <c r="L72" s="103"/>
      <c r="M72" s="103"/>
      <c r="N72" s="103"/>
      <c r="O72" s="103"/>
      <c r="P72" s="103"/>
      <c r="Q72" s="103"/>
      <c r="R72" s="103"/>
      <c r="S72" s="103"/>
      <c r="T72" s="103"/>
      <c r="U72" s="76" t="s">
        <v>151</v>
      </c>
    </row>
    <row r="73" spans="2:21" ht="50.1" customHeight="1" x14ac:dyDescent="0.25">
      <c r="B73" s="93" t="s">
        <v>107</v>
      </c>
      <c r="C73" s="86"/>
      <c r="D73" s="86"/>
      <c r="E73" s="86"/>
      <c r="F73" s="86"/>
      <c r="G73" s="84" t="s">
        <v>58</v>
      </c>
      <c r="H73" s="78" t="s">
        <v>92</v>
      </c>
      <c r="I73" s="104"/>
      <c r="J73" s="104"/>
      <c r="K73" s="104"/>
      <c r="L73" s="104"/>
      <c r="M73" s="104"/>
      <c r="N73" s="104"/>
      <c r="O73" s="104"/>
      <c r="P73" s="104"/>
      <c r="Q73" s="104"/>
      <c r="R73" s="104"/>
      <c r="S73" s="104"/>
      <c r="T73" s="104"/>
      <c r="U73" s="76" t="s">
        <v>151</v>
      </c>
    </row>
    <row r="74" spans="2:21" ht="50.1" customHeight="1" x14ac:dyDescent="0.25">
      <c r="B74" s="93" t="s">
        <v>108</v>
      </c>
      <c r="C74" s="86"/>
      <c r="D74" s="86"/>
      <c r="E74" s="86"/>
      <c r="F74" s="86"/>
      <c r="G74" s="84" t="s">
        <v>58</v>
      </c>
      <c r="H74" s="78" t="s">
        <v>92</v>
      </c>
      <c r="I74" s="104"/>
      <c r="J74" s="104"/>
      <c r="K74" s="104"/>
      <c r="L74" s="104"/>
      <c r="M74" s="104"/>
      <c r="N74" s="104"/>
      <c r="O74" s="104"/>
      <c r="P74" s="104"/>
      <c r="Q74" s="104"/>
      <c r="R74" s="104"/>
      <c r="S74" s="104"/>
      <c r="T74" s="104"/>
      <c r="U74" s="76" t="s">
        <v>151</v>
      </c>
    </row>
    <row r="75" spans="2:21" ht="50.1" customHeight="1" x14ac:dyDescent="0.25">
      <c r="B75" s="93" t="s">
        <v>109</v>
      </c>
      <c r="C75" s="86"/>
      <c r="D75" s="86"/>
      <c r="E75" s="86"/>
      <c r="F75" s="86"/>
      <c r="G75" s="84" t="s">
        <v>58</v>
      </c>
      <c r="H75" s="78" t="s">
        <v>92</v>
      </c>
      <c r="I75" s="103"/>
      <c r="J75" s="103"/>
      <c r="K75" s="103"/>
      <c r="L75" s="103"/>
      <c r="M75" s="104"/>
      <c r="N75" s="103"/>
      <c r="O75" s="103"/>
      <c r="P75" s="103"/>
      <c r="Q75" s="104"/>
      <c r="R75" s="103"/>
      <c r="S75" s="103"/>
      <c r="T75" s="104"/>
      <c r="U75" s="76" t="s">
        <v>151</v>
      </c>
    </row>
    <row r="76" spans="2:21" ht="18" customHeight="1" thickBot="1" x14ac:dyDescent="0.3">
      <c r="B76" s="72"/>
      <c r="U76" s="95"/>
    </row>
    <row r="77" spans="2:21" ht="60.75" customHeight="1" thickBot="1" x14ac:dyDescent="0.3">
      <c r="B77" s="71" t="s">
        <v>115</v>
      </c>
      <c r="H77" s="130" t="s">
        <v>156</v>
      </c>
      <c r="I77" s="131"/>
      <c r="J77" s="131"/>
      <c r="K77" s="131"/>
      <c r="L77" s="131"/>
      <c r="M77" s="131"/>
      <c r="N77" s="131"/>
      <c r="O77" s="131"/>
      <c r="P77" s="131"/>
      <c r="Q77" s="131"/>
      <c r="R77" s="131"/>
      <c r="S77" s="131"/>
      <c r="T77" s="131"/>
      <c r="U77" s="132"/>
    </row>
    <row r="78" spans="2:21" ht="38.25" customHeight="1" thickBot="1" x14ac:dyDescent="0.3">
      <c r="B78" s="70" t="s">
        <v>55</v>
      </c>
      <c r="C78" s="69"/>
      <c r="D78" s="69"/>
      <c r="E78" s="69"/>
      <c r="F78" s="69"/>
      <c r="G78" s="98"/>
      <c r="H78" s="133" t="s">
        <v>56</v>
      </c>
      <c r="I78" s="133"/>
      <c r="J78" s="133"/>
      <c r="K78" s="133"/>
      <c r="L78" s="133"/>
      <c r="M78" s="133"/>
      <c r="N78" s="133"/>
      <c r="O78" s="133"/>
      <c r="P78" s="133"/>
      <c r="Q78" s="133"/>
      <c r="R78" s="133"/>
      <c r="S78" s="133"/>
      <c r="T78" s="133"/>
      <c r="U78" s="134"/>
    </row>
    <row r="79" spans="2:21" ht="18" customHeight="1" x14ac:dyDescent="0.25">
      <c r="H79" s="96"/>
      <c r="I79" s="59"/>
      <c r="J79" s="59"/>
      <c r="K79" s="59"/>
      <c r="L79" s="59"/>
      <c r="M79" s="59"/>
      <c r="N79" s="59"/>
      <c r="O79" s="59"/>
      <c r="P79" s="59"/>
      <c r="Q79" s="59"/>
      <c r="R79" s="59"/>
      <c r="S79" s="59"/>
      <c r="T79" s="59"/>
      <c r="U79" s="96"/>
    </row>
    <row r="85" spans="6:19" ht="18" customHeight="1" x14ac:dyDescent="0.25">
      <c r="F85" s="125"/>
      <c r="G85" s="125"/>
      <c r="H85" s="125"/>
      <c r="I85" s="125"/>
      <c r="J85" s="125"/>
      <c r="K85" s="125"/>
      <c r="L85" s="125"/>
      <c r="M85" s="125"/>
      <c r="N85" s="125"/>
      <c r="O85" s="125"/>
      <c r="P85" s="125"/>
      <c r="Q85" s="125"/>
      <c r="R85" s="125"/>
      <c r="S85" s="125"/>
    </row>
  </sheetData>
  <mergeCells count="35">
    <mergeCell ref="B9:U9"/>
    <mergeCell ref="C2:U4"/>
    <mergeCell ref="B5:U5"/>
    <mergeCell ref="B6:U6"/>
    <mergeCell ref="B7:U7"/>
    <mergeCell ref="B8:U8"/>
    <mergeCell ref="B10:U10"/>
    <mergeCell ref="B11:B12"/>
    <mergeCell ref="C11:F11"/>
    <mergeCell ref="G11:G12"/>
    <mergeCell ref="H11:H12"/>
    <mergeCell ref="I11:I12"/>
    <mergeCell ref="J11:J12"/>
    <mergeCell ref="K11:K12"/>
    <mergeCell ref="L11:L12"/>
    <mergeCell ref="M11:M12"/>
    <mergeCell ref="B34:U34"/>
    <mergeCell ref="N11:N12"/>
    <mergeCell ref="O11:O12"/>
    <mergeCell ref="P11:P12"/>
    <mergeCell ref="Q11:Q12"/>
    <mergeCell ref="R11:R12"/>
    <mergeCell ref="S11:S12"/>
    <mergeCell ref="T11:T12"/>
    <mergeCell ref="U11:U12"/>
    <mergeCell ref="B13:U13"/>
    <mergeCell ref="B21:U21"/>
    <mergeCell ref="B29:U29"/>
    <mergeCell ref="F85:S85"/>
    <mergeCell ref="B35:U35"/>
    <mergeCell ref="B47:U47"/>
    <mergeCell ref="B59:U59"/>
    <mergeCell ref="B68:U68"/>
    <mergeCell ref="H77:U77"/>
    <mergeCell ref="H78:U78"/>
  </mergeCells>
  <pageMargins left="0.70866141732283472" right="0.70866141732283472" top="0.74803149606299213" bottom="0.74803149606299213" header="0.31496062992125984" footer="0.31496062992125984"/>
  <pageSetup scale="32" orientation="landscape" r:id="rId1"/>
  <headerFooter>
    <oddFooter>&amp;LPE01-FO567-V1&amp;C&amp;G&amp;RPágina &amp;P de &amp;N</oddFooter>
  </headerFooter>
  <rowBreaks count="3" manualBreakCount="3">
    <brk id="28" min="1" max="30" man="1"/>
    <brk id="47" min="1" max="30" man="1"/>
    <brk id="67" min="1" max="30"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G24"/>
  <sheetViews>
    <sheetView zoomScale="125" zoomScaleNormal="125" zoomScalePageLayoutView="125" workbookViewId="0">
      <selection activeCell="E9" sqref="E9:E10"/>
    </sheetView>
  </sheetViews>
  <sheetFormatPr baseColWidth="10" defaultColWidth="11.42578125" defaultRowHeight="15" x14ac:dyDescent="0.25"/>
  <cols>
    <col min="1" max="1" width="3.42578125" style="1" customWidth="1"/>
    <col min="2" max="2" width="29.28515625" style="1" customWidth="1"/>
    <col min="3" max="4" width="31.140625" style="1" customWidth="1"/>
    <col min="5" max="5" width="17" style="1" customWidth="1"/>
    <col min="6" max="6" width="13.7109375" style="1" customWidth="1"/>
    <col min="7" max="239" width="11.42578125" style="1"/>
    <col min="240" max="240" width="14.42578125" style="1" customWidth="1"/>
    <col min="241" max="241" width="38" style="1" customWidth="1"/>
    <col min="242" max="242" width="31.42578125" style="1" customWidth="1"/>
    <col min="243" max="243" width="21.42578125" style="1" customWidth="1"/>
    <col min="244" max="244" width="19" style="1" customWidth="1"/>
    <col min="245" max="245" width="14" style="1" customWidth="1"/>
    <col min="246" max="246" width="19.140625" style="1" customWidth="1"/>
    <col min="247" max="247" width="15.85546875" style="1" customWidth="1"/>
    <col min="248" max="249" width="11.42578125" style="1"/>
    <col min="250" max="250" width="12.85546875" style="1" customWidth="1"/>
    <col min="251" max="251" width="11.42578125" style="1" customWidth="1"/>
    <col min="252" max="252" width="14.42578125" style="1" customWidth="1"/>
    <col min="253" max="495" width="11.42578125" style="1"/>
    <col min="496" max="496" width="14.42578125" style="1" customWidth="1"/>
    <col min="497" max="497" width="38" style="1" customWidth="1"/>
    <col min="498" max="498" width="31.42578125" style="1" customWidth="1"/>
    <col min="499" max="499" width="21.42578125" style="1" customWidth="1"/>
    <col min="500" max="500" width="19" style="1" customWidth="1"/>
    <col min="501" max="501" width="14" style="1" customWidth="1"/>
    <col min="502" max="502" width="19.140625" style="1" customWidth="1"/>
    <col min="503" max="503" width="15.85546875" style="1" customWidth="1"/>
    <col min="504" max="505" width="11.42578125" style="1"/>
    <col min="506" max="506" width="12.85546875" style="1" customWidth="1"/>
    <col min="507" max="507" width="11.42578125" style="1" customWidth="1"/>
    <col min="508" max="508" width="14.42578125" style="1" customWidth="1"/>
    <col min="509" max="751" width="11.42578125" style="1"/>
    <col min="752" max="752" width="14.42578125" style="1" customWidth="1"/>
    <col min="753" max="753" width="38" style="1" customWidth="1"/>
    <col min="754" max="754" width="31.42578125" style="1" customWidth="1"/>
    <col min="755" max="755" width="21.42578125" style="1" customWidth="1"/>
    <col min="756" max="756" width="19" style="1" customWidth="1"/>
    <col min="757" max="757" width="14" style="1" customWidth="1"/>
    <col min="758" max="758" width="19.140625" style="1" customWidth="1"/>
    <col min="759" max="759" width="15.85546875" style="1" customWidth="1"/>
    <col min="760" max="761" width="11.42578125" style="1"/>
    <col min="762" max="762" width="12.85546875" style="1" customWidth="1"/>
    <col min="763" max="763" width="11.42578125" style="1" customWidth="1"/>
    <col min="764" max="764" width="14.42578125" style="1" customWidth="1"/>
    <col min="765" max="1007" width="11.42578125" style="1"/>
    <col min="1008" max="1008" width="14.42578125" style="1" customWidth="1"/>
    <col min="1009" max="1009" width="38" style="1" customWidth="1"/>
    <col min="1010" max="1010" width="31.42578125" style="1" customWidth="1"/>
    <col min="1011" max="1011" width="21.42578125" style="1" customWidth="1"/>
    <col min="1012" max="1012" width="19" style="1" customWidth="1"/>
    <col min="1013" max="1013" width="14" style="1" customWidth="1"/>
    <col min="1014" max="1014" width="19.140625" style="1" customWidth="1"/>
    <col min="1015" max="1015" width="15.85546875" style="1" customWidth="1"/>
    <col min="1016" max="1017" width="11.42578125" style="1"/>
    <col min="1018" max="1018" width="12.85546875" style="1" customWidth="1"/>
    <col min="1019" max="1019" width="11.42578125" style="1" customWidth="1"/>
    <col min="1020" max="1020" width="14.42578125" style="1" customWidth="1"/>
    <col min="1021" max="1263" width="11.42578125" style="1"/>
    <col min="1264" max="1264" width="14.42578125" style="1" customWidth="1"/>
    <col min="1265" max="1265" width="38" style="1" customWidth="1"/>
    <col min="1266" max="1266" width="31.42578125" style="1" customWidth="1"/>
    <col min="1267" max="1267" width="21.42578125" style="1" customWidth="1"/>
    <col min="1268" max="1268" width="19" style="1" customWidth="1"/>
    <col min="1269" max="1269" width="14" style="1" customWidth="1"/>
    <col min="1270" max="1270" width="19.140625" style="1" customWidth="1"/>
    <col min="1271" max="1271" width="15.85546875" style="1" customWidth="1"/>
    <col min="1272" max="1273" width="11.42578125" style="1"/>
    <col min="1274" max="1274" width="12.85546875" style="1" customWidth="1"/>
    <col min="1275" max="1275" width="11.42578125" style="1" customWidth="1"/>
    <col min="1276" max="1276" width="14.42578125" style="1" customWidth="1"/>
    <col min="1277" max="1519" width="11.42578125" style="1"/>
    <col min="1520" max="1520" width="14.42578125" style="1" customWidth="1"/>
    <col min="1521" max="1521" width="38" style="1" customWidth="1"/>
    <col min="1522" max="1522" width="31.42578125" style="1" customWidth="1"/>
    <col min="1523" max="1523" width="21.42578125" style="1" customWidth="1"/>
    <col min="1524" max="1524" width="19" style="1" customWidth="1"/>
    <col min="1525" max="1525" width="14" style="1" customWidth="1"/>
    <col min="1526" max="1526" width="19.140625" style="1" customWidth="1"/>
    <col min="1527" max="1527" width="15.85546875" style="1" customWidth="1"/>
    <col min="1528" max="1529" width="11.42578125" style="1"/>
    <col min="1530" max="1530" width="12.85546875" style="1" customWidth="1"/>
    <col min="1531" max="1531" width="11.42578125" style="1" customWidth="1"/>
    <col min="1532" max="1532" width="14.42578125" style="1" customWidth="1"/>
    <col min="1533" max="1775" width="11.42578125" style="1"/>
    <col min="1776" max="1776" width="14.42578125" style="1" customWidth="1"/>
    <col min="1777" max="1777" width="38" style="1" customWidth="1"/>
    <col min="1778" max="1778" width="31.42578125" style="1" customWidth="1"/>
    <col min="1779" max="1779" width="21.42578125" style="1" customWidth="1"/>
    <col min="1780" max="1780" width="19" style="1" customWidth="1"/>
    <col min="1781" max="1781" width="14" style="1" customWidth="1"/>
    <col min="1782" max="1782" width="19.140625" style="1" customWidth="1"/>
    <col min="1783" max="1783" width="15.85546875" style="1" customWidth="1"/>
    <col min="1784" max="1785" width="11.42578125" style="1"/>
    <col min="1786" max="1786" width="12.85546875" style="1" customWidth="1"/>
    <col min="1787" max="1787" width="11.42578125" style="1" customWidth="1"/>
    <col min="1788" max="1788" width="14.42578125" style="1" customWidth="1"/>
    <col min="1789" max="2031" width="11.42578125" style="1"/>
    <col min="2032" max="2032" width="14.42578125" style="1" customWidth="1"/>
    <col min="2033" max="2033" width="38" style="1" customWidth="1"/>
    <col min="2034" max="2034" width="31.42578125" style="1" customWidth="1"/>
    <col min="2035" max="2035" width="21.42578125" style="1" customWidth="1"/>
    <col min="2036" max="2036" width="19" style="1" customWidth="1"/>
    <col min="2037" max="2037" width="14" style="1" customWidth="1"/>
    <col min="2038" max="2038" width="19.140625" style="1" customWidth="1"/>
    <col min="2039" max="2039" width="15.85546875" style="1" customWidth="1"/>
    <col min="2040" max="2041" width="11.42578125" style="1"/>
    <col min="2042" max="2042" width="12.85546875" style="1" customWidth="1"/>
    <col min="2043" max="2043" width="11.42578125" style="1" customWidth="1"/>
    <col min="2044" max="2044" width="14.42578125" style="1" customWidth="1"/>
    <col min="2045" max="2287" width="11.42578125" style="1"/>
    <col min="2288" max="2288" width="14.42578125" style="1" customWidth="1"/>
    <col min="2289" max="2289" width="38" style="1" customWidth="1"/>
    <col min="2290" max="2290" width="31.42578125" style="1" customWidth="1"/>
    <col min="2291" max="2291" width="21.42578125" style="1" customWidth="1"/>
    <col min="2292" max="2292" width="19" style="1" customWidth="1"/>
    <col min="2293" max="2293" width="14" style="1" customWidth="1"/>
    <col min="2294" max="2294" width="19.140625" style="1" customWidth="1"/>
    <col min="2295" max="2295" width="15.85546875" style="1" customWidth="1"/>
    <col min="2296" max="2297" width="11.42578125" style="1"/>
    <col min="2298" max="2298" width="12.85546875" style="1" customWidth="1"/>
    <col min="2299" max="2299" width="11.42578125" style="1" customWidth="1"/>
    <col min="2300" max="2300" width="14.42578125" style="1" customWidth="1"/>
    <col min="2301" max="2543" width="11.42578125" style="1"/>
    <col min="2544" max="2544" width="14.42578125" style="1" customWidth="1"/>
    <col min="2545" max="2545" width="38" style="1" customWidth="1"/>
    <col min="2546" max="2546" width="31.42578125" style="1" customWidth="1"/>
    <col min="2547" max="2547" width="21.42578125" style="1" customWidth="1"/>
    <col min="2548" max="2548" width="19" style="1" customWidth="1"/>
    <col min="2549" max="2549" width="14" style="1" customWidth="1"/>
    <col min="2550" max="2550" width="19.140625" style="1" customWidth="1"/>
    <col min="2551" max="2551" width="15.85546875" style="1" customWidth="1"/>
    <col min="2552" max="2553" width="11.42578125" style="1"/>
    <col min="2554" max="2554" width="12.85546875" style="1" customWidth="1"/>
    <col min="2555" max="2555" width="11.42578125" style="1" customWidth="1"/>
    <col min="2556" max="2556" width="14.42578125" style="1" customWidth="1"/>
    <col min="2557" max="2799" width="11.42578125" style="1"/>
    <col min="2800" max="2800" width="14.42578125" style="1" customWidth="1"/>
    <col min="2801" max="2801" width="38" style="1" customWidth="1"/>
    <col min="2802" max="2802" width="31.42578125" style="1" customWidth="1"/>
    <col min="2803" max="2803" width="21.42578125" style="1" customWidth="1"/>
    <col min="2804" max="2804" width="19" style="1" customWidth="1"/>
    <col min="2805" max="2805" width="14" style="1" customWidth="1"/>
    <col min="2806" max="2806" width="19.140625" style="1" customWidth="1"/>
    <col min="2807" max="2807" width="15.85546875" style="1" customWidth="1"/>
    <col min="2808" max="2809" width="11.42578125" style="1"/>
    <col min="2810" max="2810" width="12.85546875" style="1" customWidth="1"/>
    <col min="2811" max="2811" width="11.42578125" style="1" customWidth="1"/>
    <col min="2812" max="2812" width="14.42578125" style="1" customWidth="1"/>
    <col min="2813" max="3055" width="11.42578125" style="1"/>
    <col min="3056" max="3056" width="14.42578125" style="1" customWidth="1"/>
    <col min="3057" max="3057" width="38" style="1" customWidth="1"/>
    <col min="3058" max="3058" width="31.42578125" style="1" customWidth="1"/>
    <col min="3059" max="3059" width="21.42578125" style="1" customWidth="1"/>
    <col min="3060" max="3060" width="19" style="1" customWidth="1"/>
    <col min="3061" max="3061" width="14" style="1" customWidth="1"/>
    <col min="3062" max="3062" width="19.140625" style="1" customWidth="1"/>
    <col min="3063" max="3063" width="15.85546875" style="1" customWidth="1"/>
    <col min="3064" max="3065" width="11.42578125" style="1"/>
    <col min="3066" max="3066" width="12.85546875" style="1" customWidth="1"/>
    <col min="3067" max="3067" width="11.42578125" style="1" customWidth="1"/>
    <col min="3068" max="3068" width="14.42578125" style="1" customWidth="1"/>
    <col min="3069" max="3311" width="11.42578125" style="1"/>
    <col min="3312" max="3312" width="14.42578125" style="1" customWidth="1"/>
    <col min="3313" max="3313" width="38" style="1" customWidth="1"/>
    <col min="3314" max="3314" width="31.42578125" style="1" customWidth="1"/>
    <col min="3315" max="3315" width="21.42578125" style="1" customWidth="1"/>
    <col min="3316" max="3316" width="19" style="1" customWidth="1"/>
    <col min="3317" max="3317" width="14" style="1" customWidth="1"/>
    <col min="3318" max="3318" width="19.140625" style="1" customWidth="1"/>
    <col min="3319" max="3319" width="15.85546875" style="1" customWidth="1"/>
    <col min="3320" max="3321" width="11.42578125" style="1"/>
    <col min="3322" max="3322" width="12.85546875" style="1" customWidth="1"/>
    <col min="3323" max="3323" width="11.42578125" style="1" customWidth="1"/>
    <col min="3324" max="3324" width="14.42578125" style="1" customWidth="1"/>
    <col min="3325" max="3567" width="11.42578125" style="1"/>
    <col min="3568" max="3568" width="14.42578125" style="1" customWidth="1"/>
    <col min="3569" max="3569" width="38" style="1" customWidth="1"/>
    <col min="3570" max="3570" width="31.42578125" style="1" customWidth="1"/>
    <col min="3571" max="3571" width="21.42578125" style="1" customWidth="1"/>
    <col min="3572" max="3572" width="19" style="1" customWidth="1"/>
    <col min="3573" max="3573" width="14" style="1" customWidth="1"/>
    <col min="3574" max="3574" width="19.140625" style="1" customWidth="1"/>
    <col min="3575" max="3575" width="15.85546875" style="1" customWidth="1"/>
    <col min="3576" max="3577" width="11.42578125" style="1"/>
    <col min="3578" max="3578" width="12.85546875" style="1" customWidth="1"/>
    <col min="3579" max="3579" width="11.42578125" style="1" customWidth="1"/>
    <col min="3580" max="3580" width="14.42578125" style="1" customWidth="1"/>
    <col min="3581" max="3823" width="11.42578125" style="1"/>
    <col min="3824" max="3824" width="14.42578125" style="1" customWidth="1"/>
    <col min="3825" max="3825" width="38" style="1" customWidth="1"/>
    <col min="3826" max="3826" width="31.42578125" style="1" customWidth="1"/>
    <col min="3827" max="3827" width="21.42578125" style="1" customWidth="1"/>
    <col min="3828" max="3828" width="19" style="1" customWidth="1"/>
    <col min="3829" max="3829" width="14" style="1" customWidth="1"/>
    <col min="3830" max="3830" width="19.140625" style="1" customWidth="1"/>
    <col min="3831" max="3831" width="15.85546875" style="1" customWidth="1"/>
    <col min="3832" max="3833" width="11.42578125" style="1"/>
    <col min="3834" max="3834" width="12.85546875" style="1" customWidth="1"/>
    <col min="3835" max="3835" width="11.42578125" style="1" customWidth="1"/>
    <col min="3836" max="3836" width="14.42578125" style="1" customWidth="1"/>
    <col min="3837" max="4079" width="11.42578125" style="1"/>
    <col min="4080" max="4080" width="14.42578125" style="1" customWidth="1"/>
    <col min="4081" max="4081" width="38" style="1" customWidth="1"/>
    <col min="4082" max="4082" width="31.42578125" style="1" customWidth="1"/>
    <col min="4083" max="4083" width="21.42578125" style="1" customWidth="1"/>
    <col min="4084" max="4084" width="19" style="1" customWidth="1"/>
    <col min="4085" max="4085" width="14" style="1" customWidth="1"/>
    <col min="4086" max="4086" width="19.140625" style="1" customWidth="1"/>
    <col min="4087" max="4087" width="15.85546875" style="1" customWidth="1"/>
    <col min="4088" max="4089" width="11.42578125" style="1"/>
    <col min="4090" max="4090" width="12.85546875" style="1" customWidth="1"/>
    <col min="4091" max="4091" width="11.42578125" style="1" customWidth="1"/>
    <col min="4092" max="4092" width="14.42578125" style="1" customWidth="1"/>
    <col min="4093" max="4335" width="11.42578125" style="1"/>
    <col min="4336" max="4336" width="14.42578125" style="1" customWidth="1"/>
    <col min="4337" max="4337" width="38" style="1" customWidth="1"/>
    <col min="4338" max="4338" width="31.42578125" style="1" customWidth="1"/>
    <col min="4339" max="4339" width="21.42578125" style="1" customWidth="1"/>
    <col min="4340" max="4340" width="19" style="1" customWidth="1"/>
    <col min="4341" max="4341" width="14" style="1" customWidth="1"/>
    <col min="4342" max="4342" width="19.140625" style="1" customWidth="1"/>
    <col min="4343" max="4343" width="15.85546875" style="1" customWidth="1"/>
    <col min="4344" max="4345" width="11.42578125" style="1"/>
    <col min="4346" max="4346" width="12.85546875" style="1" customWidth="1"/>
    <col min="4347" max="4347" width="11.42578125" style="1" customWidth="1"/>
    <col min="4348" max="4348" width="14.42578125" style="1" customWidth="1"/>
    <col min="4349" max="4591" width="11.42578125" style="1"/>
    <col min="4592" max="4592" width="14.42578125" style="1" customWidth="1"/>
    <col min="4593" max="4593" width="38" style="1" customWidth="1"/>
    <col min="4594" max="4594" width="31.42578125" style="1" customWidth="1"/>
    <col min="4595" max="4595" width="21.42578125" style="1" customWidth="1"/>
    <col min="4596" max="4596" width="19" style="1" customWidth="1"/>
    <col min="4597" max="4597" width="14" style="1" customWidth="1"/>
    <col min="4598" max="4598" width="19.140625" style="1" customWidth="1"/>
    <col min="4599" max="4599" width="15.85546875" style="1" customWidth="1"/>
    <col min="4600" max="4601" width="11.42578125" style="1"/>
    <col min="4602" max="4602" width="12.85546875" style="1" customWidth="1"/>
    <col min="4603" max="4603" width="11.42578125" style="1" customWidth="1"/>
    <col min="4604" max="4604" width="14.42578125" style="1" customWidth="1"/>
    <col min="4605" max="4847" width="11.42578125" style="1"/>
    <col min="4848" max="4848" width="14.42578125" style="1" customWidth="1"/>
    <col min="4849" max="4849" width="38" style="1" customWidth="1"/>
    <col min="4850" max="4850" width="31.42578125" style="1" customWidth="1"/>
    <col min="4851" max="4851" width="21.42578125" style="1" customWidth="1"/>
    <col min="4852" max="4852" width="19" style="1" customWidth="1"/>
    <col min="4853" max="4853" width="14" style="1" customWidth="1"/>
    <col min="4854" max="4854" width="19.140625" style="1" customWidth="1"/>
    <col min="4855" max="4855" width="15.85546875" style="1" customWidth="1"/>
    <col min="4856" max="4857" width="11.42578125" style="1"/>
    <col min="4858" max="4858" width="12.85546875" style="1" customWidth="1"/>
    <col min="4859" max="4859" width="11.42578125" style="1" customWidth="1"/>
    <col min="4860" max="4860" width="14.42578125" style="1" customWidth="1"/>
    <col min="4861" max="5103" width="11.42578125" style="1"/>
    <col min="5104" max="5104" width="14.42578125" style="1" customWidth="1"/>
    <col min="5105" max="5105" width="38" style="1" customWidth="1"/>
    <col min="5106" max="5106" width="31.42578125" style="1" customWidth="1"/>
    <col min="5107" max="5107" width="21.42578125" style="1" customWidth="1"/>
    <col min="5108" max="5108" width="19" style="1" customWidth="1"/>
    <col min="5109" max="5109" width="14" style="1" customWidth="1"/>
    <col min="5110" max="5110" width="19.140625" style="1" customWidth="1"/>
    <col min="5111" max="5111" width="15.85546875" style="1" customWidth="1"/>
    <col min="5112" max="5113" width="11.42578125" style="1"/>
    <col min="5114" max="5114" width="12.85546875" style="1" customWidth="1"/>
    <col min="5115" max="5115" width="11.42578125" style="1" customWidth="1"/>
    <col min="5116" max="5116" width="14.42578125" style="1" customWidth="1"/>
    <col min="5117" max="5359" width="11.42578125" style="1"/>
    <col min="5360" max="5360" width="14.42578125" style="1" customWidth="1"/>
    <col min="5361" max="5361" width="38" style="1" customWidth="1"/>
    <col min="5362" max="5362" width="31.42578125" style="1" customWidth="1"/>
    <col min="5363" max="5363" width="21.42578125" style="1" customWidth="1"/>
    <col min="5364" max="5364" width="19" style="1" customWidth="1"/>
    <col min="5365" max="5365" width="14" style="1" customWidth="1"/>
    <col min="5366" max="5366" width="19.140625" style="1" customWidth="1"/>
    <col min="5367" max="5367" width="15.85546875" style="1" customWidth="1"/>
    <col min="5368" max="5369" width="11.42578125" style="1"/>
    <col min="5370" max="5370" width="12.85546875" style="1" customWidth="1"/>
    <col min="5371" max="5371" width="11.42578125" style="1" customWidth="1"/>
    <col min="5372" max="5372" width="14.42578125" style="1" customWidth="1"/>
    <col min="5373" max="5615" width="11.42578125" style="1"/>
    <col min="5616" max="5616" width="14.42578125" style="1" customWidth="1"/>
    <col min="5617" max="5617" width="38" style="1" customWidth="1"/>
    <col min="5618" max="5618" width="31.42578125" style="1" customWidth="1"/>
    <col min="5619" max="5619" width="21.42578125" style="1" customWidth="1"/>
    <col min="5620" max="5620" width="19" style="1" customWidth="1"/>
    <col min="5621" max="5621" width="14" style="1" customWidth="1"/>
    <col min="5622" max="5622" width="19.140625" style="1" customWidth="1"/>
    <col min="5623" max="5623" width="15.85546875" style="1" customWidth="1"/>
    <col min="5624" max="5625" width="11.42578125" style="1"/>
    <col min="5626" max="5626" width="12.85546875" style="1" customWidth="1"/>
    <col min="5627" max="5627" width="11.42578125" style="1" customWidth="1"/>
    <col min="5628" max="5628" width="14.42578125" style="1" customWidth="1"/>
    <col min="5629" max="5871" width="11.42578125" style="1"/>
    <col min="5872" max="5872" width="14.42578125" style="1" customWidth="1"/>
    <col min="5873" max="5873" width="38" style="1" customWidth="1"/>
    <col min="5874" max="5874" width="31.42578125" style="1" customWidth="1"/>
    <col min="5875" max="5875" width="21.42578125" style="1" customWidth="1"/>
    <col min="5876" max="5876" width="19" style="1" customWidth="1"/>
    <col min="5877" max="5877" width="14" style="1" customWidth="1"/>
    <col min="5878" max="5878" width="19.140625" style="1" customWidth="1"/>
    <col min="5879" max="5879" width="15.85546875" style="1" customWidth="1"/>
    <col min="5880" max="5881" width="11.42578125" style="1"/>
    <col min="5882" max="5882" width="12.85546875" style="1" customWidth="1"/>
    <col min="5883" max="5883" width="11.42578125" style="1" customWidth="1"/>
    <col min="5884" max="5884" width="14.42578125" style="1" customWidth="1"/>
    <col min="5885" max="6127" width="11.42578125" style="1"/>
    <col min="6128" max="6128" width="14.42578125" style="1" customWidth="1"/>
    <col min="6129" max="6129" width="38" style="1" customWidth="1"/>
    <col min="6130" max="6130" width="31.42578125" style="1" customWidth="1"/>
    <col min="6131" max="6131" width="21.42578125" style="1" customWidth="1"/>
    <col min="6132" max="6132" width="19" style="1" customWidth="1"/>
    <col min="6133" max="6133" width="14" style="1" customWidth="1"/>
    <col min="6134" max="6134" width="19.140625" style="1" customWidth="1"/>
    <col min="6135" max="6135" width="15.85546875" style="1" customWidth="1"/>
    <col min="6136" max="6137" width="11.42578125" style="1"/>
    <col min="6138" max="6138" width="12.85546875" style="1" customWidth="1"/>
    <col min="6139" max="6139" width="11.42578125" style="1" customWidth="1"/>
    <col min="6140" max="6140" width="14.42578125" style="1" customWidth="1"/>
    <col min="6141" max="6383" width="11.42578125" style="1"/>
    <col min="6384" max="6384" width="14.42578125" style="1" customWidth="1"/>
    <col min="6385" max="6385" width="38" style="1" customWidth="1"/>
    <col min="6386" max="6386" width="31.42578125" style="1" customWidth="1"/>
    <col min="6387" max="6387" width="21.42578125" style="1" customWidth="1"/>
    <col min="6388" max="6388" width="19" style="1" customWidth="1"/>
    <col min="6389" max="6389" width="14" style="1" customWidth="1"/>
    <col min="6390" max="6390" width="19.140625" style="1" customWidth="1"/>
    <col min="6391" max="6391" width="15.85546875" style="1" customWidth="1"/>
    <col min="6392" max="6393" width="11.42578125" style="1"/>
    <col min="6394" max="6394" width="12.85546875" style="1" customWidth="1"/>
    <col min="6395" max="6395" width="11.42578125" style="1" customWidth="1"/>
    <col min="6396" max="6396" width="14.42578125" style="1" customWidth="1"/>
    <col min="6397" max="6639" width="11.42578125" style="1"/>
    <col min="6640" max="6640" width="14.42578125" style="1" customWidth="1"/>
    <col min="6641" max="6641" width="38" style="1" customWidth="1"/>
    <col min="6642" max="6642" width="31.42578125" style="1" customWidth="1"/>
    <col min="6643" max="6643" width="21.42578125" style="1" customWidth="1"/>
    <col min="6644" max="6644" width="19" style="1" customWidth="1"/>
    <col min="6645" max="6645" width="14" style="1" customWidth="1"/>
    <col min="6646" max="6646" width="19.140625" style="1" customWidth="1"/>
    <col min="6647" max="6647" width="15.85546875" style="1" customWidth="1"/>
    <col min="6648" max="6649" width="11.42578125" style="1"/>
    <col min="6650" max="6650" width="12.85546875" style="1" customWidth="1"/>
    <col min="6651" max="6651" width="11.42578125" style="1" customWidth="1"/>
    <col min="6652" max="6652" width="14.42578125" style="1" customWidth="1"/>
    <col min="6653" max="6895" width="11.42578125" style="1"/>
    <col min="6896" max="6896" width="14.42578125" style="1" customWidth="1"/>
    <col min="6897" max="6897" width="38" style="1" customWidth="1"/>
    <col min="6898" max="6898" width="31.42578125" style="1" customWidth="1"/>
    <col min="6899" max="6899" width="21.42578125" style="1" customWidth="1"/>
    <col min="6900" max="6900" width="19" style="1" customWidth="1"/>
    <col min="6901" max="6901" width="14" style="1" customWidth="1"/>
    <col min="6902" max="6902" width="19.140625" style="1" customWidth="1"/>
    <col min="6903" max="6903" width="15.85546875" style="1" customWidth="1"/>
    <col min="6904" max="6905" width="11.42578125" style="1"/>
    <col min="6906" max="6906" width="12.85546875" style="1" customWidth="1"/>
    <col min="6907" max="6907" width="11.42578125" style="1" customWidth="1"/>
    <col min="6908" max="6908" width="14.42578125" style="1" customWidth="1"/>
    <col min="6909" max="7151" width="11.42578125" style="1"/>
    <col min="7152" max="7152" width="14.42578125" style="1" customWidth="1"/>
    <col min="7153" max="7153" width="38" style="1" customWidth="1"/>
    <col min="7154" max="7154" width="31.42578125" style="1" customWidth="1"/>
    <col min="7155" max="7155" width="21.42578125" style="1" customWidth="1"/>
    <col min="7156" max="7156" width="19" style="1" customWidth="1"/>
    <col min="7157" max="7157" width="14" style="1" customWidth="1"/>
    <col min="7158" max="7158" width="19.140625" style="1" customWidth="1"/>
    <col min="7159" max="7159" width="15.85546875" style="1" customWidth="1"/>
    <col min="7160" max="7161" width="11.42578125" style="1"/>
    <col min="7162" max="7162" width="12.85546875" style="1" customWidth="1"/>
    <col min="7163" max="7163" width="11.42578125" style="1" customWidth="1"/>
    <col min="7164" max="7164" width="14.42578125" style="1" customWidth="1"/>
    <col min="7165" max="7407" width="11.42578125" style="1"/>
    <col min="7408" max="7408" width="14.42578125" style="1" customWidth="1"/>
    <col min="7409" max="7409" width="38" style="1" customWidth="1"/>
    <col min="7410" max="7410" width="31.42578125" style="1" customWidth="1"/>
    <col min="7411" max="7411" width="21.42578125" style="1" customWidth="1"/>
    <col min="7412" max="7412" width="19" style="1" customWidth="1"/>
    <col min="7413" max="7413" width="14" style="1" customWidth="1"/>
    <col min="7414" max="7414" width="19.140625" style="1" customWidth="1"/>
    <col min="7415" max="7415" width="15.85546875" style="1" customWidth="1"/>
    <col min="7416" max="7417" width="11.42578125" style="1"/>
    <col min="7418" max="7418" width="12.85546875" style="1" customWidth="1"/>
    <col min="7419" max="7419" width="11.42578125" style="1" customWidth="1"/>
    <col min="7420" max="7420" width="14.42578125" style="1" customWidth="1"/>
    <col min="7421" max="7663" width="11.42578125" style="1"/>
    <col min="7664" max="7664" width="14.42578125" style="1" customWidth="1"/>
    <col min="7665" max="7665" width="38" style="1" customWidth="1"/>
    <col min="7666" max="7666" width="31.42578125" style="1" customWidth="1"/>
    <col min="7667" max="7667" width="21.42578125" style="1" customWidth="1"/>
    <col min="7668" max="7668" width="19" style="1" customWidth="1"/>
    <col min="7669" max="7669" width="14" style="1" customWidth="1"/>
    <col min="7670" max="7670" width="19.140625" style="1" customWidth="1"/>
    <col min="7671" max="7671" width="15.85546875" style="1" customWidth="1"/>
    <col min="7672" max="7673" width="11.42578125" style="1"/>
    <col min="7674" max="7674" width="12.85546875" style="1" customWidth="1"/>
    <col min="7675" max="7675" width="11.42578125" style="1" customWidth="1"/>
    <col min="7676" max="7676" width="14.42578125" style="1" customWidth="1"/>
    <col min="7677" max="7919" width="11.42578125" style="1"/>
    <col min="7920" max="7920" width="14.42578125" style="1" customWidth="1"/>
    <col min="7921" max="7921" width="38" style="1" customWidth="1"/>
    <col min="7922" max="7922" width="31.42578125" style="1" customWidth="1"/>
    <col min="7923" max="7923" width="21.42578125" style="1" customWidth="1"/>
    <col min="7924" max="7924" width="19" style="1" customWidth="1"/>
    <col min="7925" max="7925" width="14" style="1" customWidth="1"/>
    <col min="7926" max="7926" width="19.140625" style="1" customWidth="1"/>
    <col min="7927" max="7927" width="15.85546875" style="1" customWidth="1"/>
    <col min="7928" max="7929" width="11.42578125" style="1"/>
    <col min="7930" max="7930" width="12.85546875" style="1" customWidth="1"/>
    <col min="7931" max="7931" width="11.42578125" style="1" customWidth="1"/>
    <col min="7932" max="7932" width="14.42578125" style="1" customWidth="1"/>
    <col min="7933" max="8175" width="11.42578125" style="1"/>
    <col min="8176" max="8176" width="14.42578125" style="1" customWidth="1"/>
    <col min="8177" max="8177" width="38" style="1" customWidth="1"/>
    <col min="8178" max="8178" width="31.42578125" style="1" customWidth="1"/>
    <col min="8179" max="8179" width="21.42578125" style="1" customWidth="1"/>
    <col min="8180" max="8180" width="19" style="1" customWidth="1"/>
    <col min="8181" max="8181" width="14" style="1" customWidth="1"/>
    <col min="8182" max="8182" width="19.140625" style="1" customWidth="1"/>
    <col min="8183" max="8183" width="15.85546875" style="1" customWidth="1"/>
    <col min="8184" max="8185" width="11.42578125" style="1"/>
    <col min="8186" max="8186" width="12.85546875" style="1" customWidth="1"/>
    <col min="8187" max="8187" width="11.42578125" style="1" customWidth="1"/>
    <col min="8188" max="8188" width="14.42578125" style="1" customWidth="1"/>
    <col min="8189" max="8431" width="11.42578125" style="1"/>
    <col min="8432" max="8432" width="14.42578125" style="1" customWidth="1"/>
    <col min="8433" max="8433" width="38" style="1" customWidth="1"/>
    <col min="8434" max="8434" width="31.42578125" style="1" customWidth="1"/>
    <col min="8435" max="8435" width="21.42578125" style="1" customWidth="1"/>
    <col min="8436" max="8436" width="19" style="1" customWidth="1"/>
    <col min="8437" max="8437" width="14" style="1" customWidth="1"/>
    <col min="8438" max="8438" width="19.140625" style="1" customWidth="1"/>
    <col min="8439" max="8439" width="15.85546875" style="1" customWidth="1"/>
    <col min="8440" max="8441" width="11.42578125" style="1"/>
    <col min="8442" max="8442" width="12.85546875" style="1" customWidth="1"/>
    <col min="8443" max="8443" width="11.42578125" style="1" customWidth="1"/>
    <col min="8444" max="8444" width="14.42578125" style="1" customWidth="1"/>
    <col min="8445" max="8687" width="11.42578125" style="1"/>
    <col min="8688" max="8688" width="14.42578125" style="1" customWidth="1"/>
    <col min="8689" max="8689" width="38" style="1" customWidth="1"/>
    <col min="8690" max="8690" width="31.42578125" style="1" customWidth="1"/>
    <col min="8691" max="8691" width="21.42578125" style="1" customWidth="1"/>
    <col min="8692" max="8692" width="19" style="1" customWidth="1"/>
    <col min="8693" max="8693" width="14" style="1" customWidth="1"/>
    <col min="8694" max="8694" width="19.140625" style="1" customWidth="1"/>
    <col min="8695" max="8695" width="15.85546875" style="1" customWidth="1"/>
    <col min="8696" max="8697" width="11.42578125" style="1"/>
    <col min="8698" max="8698" width="12.85546875" style="1" customWidth="1"/>
    <col min="8699" max="8699" width="11.42578125" style="1" customWidth="1"/>
    <col min="8700" max="8700" width="14.42578125" style="1" customWidth="1"/>
    <col min="8701" max="8943" width="11.42578125" style="1"/>
    <col min="8944" max="8944" width="14.42578125" style="1" customWidth="1"/>
    <col min="8945" max="8945" width="38" style="1" customWidth="1"/>
    <col min="8946" max="8946" width="31.42578125" style="1" customWidth="1"/>
    <col min="8947" max="8947" width="21.42578125" style="1" customWidth="1"/>
    <col min="8948" max="8948" width="19" style="1" customWidth="1"/>
    <col min="8949" max="8949" width="14" style="1" customWidth="1"/>
    <col min="8950" max="8950" width="19.140625" style="1" customWidth="1"/>
    <col min="8951" max="8951" width="15.85546875" style="1" customWidth="1"/>
    <col min="8952" max="8953" width="11.42578125" style="1"/>
    <col min="8954" max="8954" width="12.85546875" style="1" customWidth="1"/>
    <col min="8955" max="8955" width="11.42578125" style="1" customWidth="1"/>
    <col min="8956" max="8956" width="14.42578125" style="1" customWidth="1"/>
    <col min="8957" max="9199" width="11.42578125" style="1"/>
    <col min="9200" max="9200" width="14.42578125" style="1" customWidth="1"/>
    <col min="9201" max="9201" width="38" style="1" customWidth="1"/>
    <col min="9202" max="9202" width="31.42578125" style="1" customWidth="1"/>
    <col min="9203" max="9203" width="21.42578125" style="1" customWidth="1"/>
    <col min="9204" max="9204" width="19" style="1" customWidth="1"/>
    <col min="9205" max="9205" width="14" style="1" customWidth="1"/>
    <col min="9206" max="9206" width="19.140625" style="1" customWidth="1"/>
    <col min="9207" max="9207" width="15.85546875" style="1" customWidth="1"/>
    <col min="9208" max="9209" width="11.42578125" style="1"/>
    <col min="9210" max="9210" width="12.85546875" style="1" customWidth="1"/>
    <col min="9211" max="9211" width="11.42578125" style="1" customWidth="1"/>
    <col min="9212" max="9212" width="14.42578125" style="1" customWidth="1"/>
    <col min="9213" max="9455" width="11.42578125" style="1"/>
    <col min="9456" max="9456" width="14.42578125" style="1" customWidth="1"/>
    <col min="9457" max="9457" width="38" style="1" customWidth="1"/>
    <col min="9458" max="9458" width="31.42578125" style="1" customWidth="1"/>
    <col min="9459" max="9459" width="21.42578125" style="1" customWidth="1"/>
    <col min="9460" max="9460" width="19" style="1" customWidth="1"/>
    <col min="9461" max="9461" width="14" style="1" customWidth="1"/>
    <col min="9462" max="9462" width="19.140625" style="1" customWidth="1"/>
    <col min="9463" max="9463" width="15.85546875" style="1" customWidth="1"/>
    <col min="9464" max="9465" width="11.42578125" style="1"/>
    <col min="9466" max="9466" width="12.85546875" style="1" customWidth="1"/>
    <col min="9467" max="9467" width="11.42578125" style="1" customWidth="1"/>
    <col min="9468" max="9468" width="14.42578125" style="1" customWidth="1"/>
    <col min="9469" max="9711" width="11.42578125" style="1"/>
    <col min="9712" max="9712" width="14.42578125" style="1" customWidth="1"/>
    <col min="9713" max="9713" width="38" style="1" customWidth="1"/>
    <col min="9714" max="9714" width="31.42578125" style="1" customWidth="1"/>
    <col min="9715" max="9715" width="21.42578125" style="1" customWidth="1"/>
    <col min="9716" max="9716" width="19" style="1" customWidth="1"/>
    <col min="9717" max="9717" width="14" style="1" customWidth="1"/>
    <col min="9718" max="9718" width="19.140625" style="1" customWidth="1"/>
    <col min="9719" max="9719" width="15.85546875" style="1" customWidth="1"/>
    <col min="9720" max="9721" width="11.42578125" style="1"/>
    <col min="9722" max="9722" width="12.85546875" style="1" customWidth="1"/>
    <col min="9723" max="9723" width="11.42578125" style="1" customWidth="1"/>
    <col min="9724" max="9724" width="14.42578125" style="1" customWidth="1"/>
    <col min="9725" max="9967" width="11.42578125" style="1"/>
    <col min="9968" max="9968" width="14.42578125" style="1" customWidth="1"/>
    <col min="9969" max="9969" width="38" style="1" customWidth="1"/>
    <col min="9970" max="9970" width="31.42578125" style="1" customWidth="1"/>
    <col min="9971" max="9971" width="21.42578125" style="1" customWidth="1"/>
    <col min="9972" max="9972" width="19" style="1" customWidth="1"/>
    <col min="9973" max="9973" width="14" style="1" customWidth="1"/>
    <col min="9974" max="9974" width="19.140625" style="1" customWidth="1"/>
    <col min="9975" max="9975" width="15.85546875" style="1" customWidth="1"/>
    <col min="9976" max="9977" width="11.42578125" style="1"/>
    <col min="9978" max="9978" width="12.85546875" style="1" customWidth="1"/>
    <col min="9979" max="9979" width="11.42578125" style="1" customWidth="1"/>
    <col min="9980" max="9980" width="14.42578125" style="1" customWidth="1"/>
    <col min="9981" max="10223" width="11.42578125" style="1"/>
    <col min="10224" max="10224" width="14.42578125" style="1" customWidth="1"/>
    <col min="10225" max="10225" width="38" style="1" customWidth="1"/>
    <col min="10226" max="10226" width="31.42578125" style="1" customWidth="1"/>
    <col min="10227" max="10227" width="21.42578125" style="1" customWidth="1"/>
    <col min="10228" max="10228" width="19" style="1" customWidth="1"/>
    <col min="10229" max="10229" width="14" style="1" customWidth="1"/>
    <col min="10230" max="10230" width="19.140625" style="1" customWidth="1"/>
    <col min="10231" max="10231" width="15.85546875" style="1" customWidth="1"/>
    <col min="10232" max="10233" width="11.42578125" style="1"/>
    <col min="10234" max="10234" width="12.85546875" style="1" customWidth="1"/>
    <col min="10235" max="10235" width="11.42578125" style="1" customWidth="1"/>
    <col min="10236" max="10236" width="14.42578125" style="1" customWidth="1"/>
    <col min="10237" max="10479" width="11.42578125" style="1"/>
    <col min="10480" max="10480" width="14.42578125" style="1" customWidth="1"/>
    <col min="10481" max="10481" width="38" style="1" customWidth="1"/>
    <col min="10482" max="10482" width="31.42578125" style="1" customWidth="1"/>
    <col min="10483" max="10483" width="21.42578125" style="1" customWidth="1"/>
    <col min="10484" max="10484" width="19" style="1" customWidth="1"/>
    <col min="10485" max="10485" width="14" style="1" customWidth="1"/>
    <col min="10486" max="10486" width="19.140625" style="1" customWidth="1"/>
    <col min="10487" max="10487" width="15.85546875" style="1" customWidth="1"/>
    <col min="10488" max="10489" width="11.42578125" style="1"/>
    <col min="10490" max="10490" width="12.85546875" style="1" customWidth="1"/>
    <col min="10491" max="10491" width="11.42578125" style="1" customWidth="1"/>
    <col min="10492" max="10492" width="14.42578125" style="1" customWidth="1"/>
    <col min="10493" max="10735" width="11.42578125" style="1"/>
    <col min="10736" max="10736" width="14.42578125" style="1" customWidth="1"/>
    <col min="10737" max="10737" width="38" style="1" customWidth="1"/>
    <col min="10738" max="10738" width="31.42578125" style="1" customWidth="1"/>
    <col min="10739" max="10739" width="21.42578125" style="1" customWidth="1"/>
    <col min="10740" max="10740" width="19" style="1" customWidth="1"/>
    <col min="10741" max="10741" width="14" style="1" customWidth="1"/>
    <col min="10742" max="10742" width="19.140625" style="1" customWidth="1"/>
    <col min="10743" max="10743" width="15.85546875" style="1" customWidth="1"/>
    <col min="10744" max="10745" width="11.42578125" style="1"/>
    <col min="10746" max="10746" width="12.85546875" style="1" customWidth="1"/>
    <col min="10747" max="10747" width="11.42578125" style="1" customWidth="1"/>
    <col min="10748" max="10748" width="14.42578125" style="1" customWidth="1"/>
    <col min="10749" max="10991" width="11.42578125" style="1"/>
    <col min="10992" max="10992" width="14.42578125" style="1" customWidth="1"/>
    <col min="10993" max="10993" width="38" style="1" customWidth="1"/>
    <col min="10994" max="10994" width="31.42578125" style="1" customWidth="1"/>
    <col min="10995" max="10995" width="21.42578125" style="1" customWidth="1"/>
    <col min="10996" max="10996" width="19" style="1" customWidth="1"/>
    <col min="10997" max="10997" width="14" style="1" customWidth="1"/>
    <col min="10998" max="10998" width="19.140625" style="1" customWidth="1"/>
    <col min="10999" max="10999" width="15.85546875" style="1" customWidth="1"/>
    <col min="11000" max="11001" width="11.42578125" style="1"/>
    <col min="11002" max="11002" width="12.85546875" style="1" customWidth="1"/>
    <col min="11003" max="11003" width="11.42578125" style="1" customWidth="1"/>
    <col min="11004" max="11004" width="14.42578125" style="1" customWidth="1"/>
    <col min="11005" max="11247" width="11.42578125" style="1"/>
    <col min="11248" max="11248" width="14.42578125" style="1" customWidth="1"/>
    <col min="11249" max="11249" width="38" style="1" customWidth="1"/>
    <col min="11250" max="11250" width="31.42578125" style="1" customWidth="1"/>
    <col min="11251" max="11251" width="21.42578125" style="1" customWidth="1"/>
    <col min="11252" max="11252" width="19" style="1" customWidth="1"/>
    <col min="11253" max="11253" width="14" style="1" customWidth="1"/>
    <col min="11254" max="11254" width="19.140625" style="1" customWidth="1"/>
    <col min="11255" max="11255" width="15.85546875" style="1" customWidth="1"/>
    <col min="11256" max="11257" width="11.42578125" style="1"/>
    <col min="11258" max="11258" width="12.85546875" style="1" customWidth="1"/>
    <col min="11259" max="11259" width="11.42578125" style="1" customWidth="1"/>
    <col min="11260" max="11260" width="14.42578125" style="1" customWidth="1"/>
    <col min="11261" max="11503" width="11.42578125" style="1"/>
    <col min="11504" max="11504" width="14.42578125" style="1" customWidth="1"/>
    <col min="11505" max="11505" width="38" style="1" customWidth="1"/>
    <col min="11506" max="11506" width="31.42578125" style="1" customWidth="1"/>
    <col min="11507" max="11507" width="21.42578125" style="1" customWidth="1"/>
    <col min="11508" max="11508" width="19" style="1" customWidth="1"/>
    <col min="11509" max="11509" width="14" style="1" customWidth="1"/>
    <col min="11510" max="11510" width="19.140625" style="1" customWidth="1"/>
    <col min="11511" max="11511" width="15.85546875" style="1" customWidth="1"/>
    <col min="11512" max="11513" width="11.42578125" style="1"/>
    <col min="11514" max="11514" width="12.85546875" style="1" customWidth="1"/>
    <col min="11515" max="11515" width="11.42578125" style="1" customWidth="1"/>
    <col min="11516" max="11516" width="14.42578125" style="1" customWidth="1"/>
    <col min="11517" max="11759" width="11.42578125" style="1"/>
    <col min="11760" max="11760" width="14.42578125" style="1" customWidth="1"/>
    <col min="11761" max="11761" width="38" style="1" customWidth="1"/>
    <col min="11762" max="11762" width="31.42578125" style="1" customWidth="1"/>
    <col min="11763" max="11763" width="21.42578125" style="1" customWidth="1"/>
    <col min="11764" max="11764" width="19" style="1" customWidth="1"/>
    <col min="11765" max="11765" width="14" style="1" customWidth="1"/>
    <col min="11766" max="11766" width="19.140625" style="1" customWidth="1"/>
    <col min="11767" max="11767" width="15.85546875" style="1" customWidth="1"/>
    <col min="11768" max="11769" width="11.42578125" style="1"/>
    <col min="11770" max="11770" width="12.85546875" style="1" customWidth="1"/>
    <col min="11771" max="11771" width="11.42578125" style="1" customWidth="1"/>
    <col min="11772" max="11772" width="14.42578125" style="1" customWidth="1"/>
    <col min="11773" max="12015" width="11.42578125" style="1"/>
    <col min="12016" max="12016" width="14.42578125" style="1" customWidth="1"/>
    <col min="12017" max="12017" width="38" style="1" customWidth="1"/>
    <col min="12018" max="12018" width="31.42578125" style="1" customWidth="1"/>
    <col min="12019" max="12019" width="21.42578125" style="1" customWidth="1"/>
    <col min="12020" max="12020" width="19" style="1" customWidth="1"/>
    <col min="12021" max="12021" width="14" style="1" customWidth="1"/>
    <col min="12022" max="12022" width="19.140625" style="1" customWidth="1"/>
    <col min="12023" max="12023" width="15.85546875" style="1" customWidth="1"/>
    <col min="12024" max="12025" width="11.42578125" style="1"/>
    <col min="12026" max="12026" width="12.85546875" style="1" customWidth="1"/>
    <col min="12027" max="12027" width="11.42578125" style="1" customWidth="1"/>
    <col min="12028" max="12028" width="14.42578125" style="1" customWidth="1"/>
    <col min="12029" max="12271" width="11.42578125" style="1"/>
    <col min="12272" max="12272" width="14.42578125" style="1" customWidth="1"/>
    <col min="12273" max="12273" width="38" style="1" customWidth="1"/>
    <col min="12274" max="12274" width="31.42578125" style="1" customWidth="1"/>
    <col min="12275" max="12275" width="21.42578125" style="1" customWidth="1"/>
    <col min="12276" max="12276" width="19" style="1" customWidth="1"/>
    <col min="12277" max="12277" width="14" style="1" customWidth="1"/>
    <col min="12278" max="12278" width="19.140625" style="1" customWidth="1"/>
    <col min="12279" max="12279" width="15.85546875" style="1" customWidth="1"/>
    <col min="12280" max="12281" width="11.42578125" style="1"/>
    <col min="12282" max="12282" width="12.85546875" style="1" customWidth="1"/>
    <col min="12283" max="12283" width="11.42578125" style="1" customWidth="1"/>
    <col min="12284" max="12284" width="14.42578125" style="1" customWidth="1"/>
    <col min="12285" max="12527" width="11.42578125" style="1"/>
    <col min="12528" max="12528" width="14.42578125" style="1" customWidth="1"/>
    <col min="12529" max="12529" width="38" style="1" customWidth="1"/>
    <col min="12530" max="12530" width="31.42578125" style="1" customWidth="1"/>
    <col min="12531" max="12531" width="21.42578125" style="1" customWidth="1"/>
    <col min="12532" max="12532" width="19" style="1" customWidth="1"/>
    <col min="12533" max="12533" width="14" style="1" customWidth="1"/>
    <col min="12534" max="12534" width="19.140625" style="1" customWidth="1"/>
    <col min="12535" max="12535" width="15.85546875" style="1" customWidth="1"/>
    <col min="12536" max="12537" width="11.42578125" style="1"/>
    <col min="12538" max="12538" width="12.85546875" style="1" customWidth="1"/>
    <col min="12539" max="12539" width="11.42578125" style="1" customWidth="1"/>
    <col min="12540" max="12540" width="14.42578125" style="1" customWidth="1"/>
    <col min="12541" max="12783" width="11.42578125" style="1"/>
    <col min="12784" max="12784" width="14.42578125" style="1" customWidth="1"/>
    <col min="12785" max="12785" width="38" style="1" customWidth="1"/>
    <col min="12786" max="12786" width="31.42578125" style="1" customWidth="1"/>
    <col min="12787" max="12787" width="21.42578125" style="1" customWidth="1"/>
    <col min="12788" max="12788" width="19" style="1" customWidth="1"/>
    <col min="12789" max="12789" width="14" style="1" customWidth="1"/>
    <col min="12790" max="12790" width="19.140625" style="1" customWidth="1"/>
    <col min="12791" max="12791" width="15.85546875" style="1" customWidth="1"/>
    <col min="12792" max="12793" width="11.42578125" style="1"/>
    <col min="12794" max="12794" width="12.85546875" style="1" customWidth="1"/>
    <col min="12795" max="12795" width="11.42578125" style="1" customWidth="1"/>
    <col min="12796" max="12796" width="14.42578125" style="1" customWidth="1"/>
    <col min="12797" max="13039" width="11.42578125" style="1"/>
    <col min="13040" max="13040" width="14.42578125" style="1" customWidth="1"/>
    <col min="13041" max="13041" width="38" style="1" customWidth="1"/>
    <col min="13042" max="13042" width="31.42578125" style="1" customWidth="1"/>
    <col min="13043" max="13043" width="21.42578125" style="1" customWidth="1"/>
    <col min="13044" max="13044" width="19" style="1" customWidth="1"/>
    <col min="13045" max="13045" width="14" style="1" customWidth="1"/>
    <col min="13046" max="13046" width="19.140625" style="1" customWidth="1"/>
    <col min="13047" max="13047" width="15.85546875" style="1" customWidth="1"/>
    <col min="13048" max="13049" width="11.42578125" style="1"/>
    <col min="13050" max="13050" width="12.85546875" style="1" customWidth="1"/>
    <col min="13051" max="13051" width="11.42578125" style="1" customWidth="1"/>
    <col min="13052" max="13052" width="14.42578125" style="1" customWidth="1"/>
    <col min="13053" max="13295" width="11.42578125" style="1"/>
    <col min="13296" max="13296" width="14.42578125" style="1" customWidth="1"/>
    <col min="13297" max="13297" width="38" style="1" customWidth="1"/>
    <col min="13298" max="13298" width="31.42578125" style="1" customWidth="1"/>
    <col min="13299" max="13299" width="21.42578125" style="1" customWidth="1"/>
    <col min="13300" max="13300" width="19" style="1" customWidth="1"/>
    <col min="13301" max="13301" width="14" style="1" customWidth="1"/>
    <col min="13302" max="13302" width="19.140625" style="1" customWidth="1"/>
    <col min="13303" max="13303" width="15.85546875" style="1" customWidth="1"/>
    <col min="13304" max="13305" width="11.42578125" style="1"/>
    <col min="13306" max="13306" width="12.85546875" style="1" customWidth="1"/>
    <col min="13307" max="13307" width="11.42578125" style="1" customWidth="1"/>
    <col min="13308" max="13308" width="14.42578125" style="1" customWidth="1"/>
    <col min="13309" max="13551" width="11.42578125" style="1"/>
    <col min="13552" max="13552" width="14.42578125" style="1" customWidth="1"/>
    <col min="13553" max="13553" width="38" style="1" customWidth="1"/>
    <col min="13554" max="13554" width="31.42578125" style="1" customWidth="1"/>
    <col min="13555" max="13555" width="21.42578125" style="1" customWidth="1"/>
    <col min="13556" max="13556" width="19" style="1" customWidth="1"/>
    <col min="13557" max="13557" width="14" style="1" customWidth="1"/>
    <col min="13558" max="13558" width="19.140625" style="1" customWidth="1"/>
    <col min="13559" max="13559" width="15.85546875" style="1" customWidth="1"/>
    <col min="13560" max="13561" width="11.42578125" style="1"/>
    <col min="13562" max="13562" width="12.85546875" style="1" customWidth="1"/>
    <col min="13563" max="13563" width="11.42578125" style="1" customWidth="1"/>
    <col min="13564" max="13564" width="14.42578125" style="1" customWidth="1"/>
    <col min="13565" max="13807" width="11.42578125" style="1"/>
    <col min="13808" max="13808" width="14.42578125" style="1" customWidth="1"/>
    <col min="13809" max="13809" width="38" style="1" customWidth="1"/>
    <col min="13810" max="13810" width="31.42578125" style="1" customWidth="1"/>
    <col min="13811" max="13811" width="21.42578125" style="1" customWidth="1"/>
    <col min="13812" max="13812" width="19" style="1" customWidth="1"/>
    <col min="13813" max="13813" width="14" style="1" customWidth="1"/>
    <col min="13814" max="13814" width="19.140625" style="1" customWidth="1"/>
    <col min="13815" max="13815" width="15.85546875" style="1" customWidth="1"/>
    <col min="13816" max="13817" width="11.42578125" style="1"/>
    <col min="13818" max="13818" width="12.85546875" style="1" customWidth="1"/>
    <col min="13819" max="13819" width="11.42578125" style="1" customWidth="1"/>
    <col min="13820" max="13820" width="14.42578125" style="1" customWidth="1"/>
    <col min="13821" max="14063" width="11.42578125" style="1"/>
    <col min="14064" max="14064" width="14.42578125" style="1" customWidth="1"/>
    <col min="14065" max="14065" width="38" style="1" customWidth="1"/>
    <col min="14066" max="14066" width="31.42578125" style="1" customWidth="1"/>
    <col min="14067" max="14067" width="21.42578125" style="1" customWidth="1"/>
    <col min="14068" max="14068" width="19" style="1" customWidth="1"/>
    <col min="14069" max="14069" width="14" style="1" customWidth="1"/>
    <col min="14070" max="14070" width="19.140625" style="1" customWidth="1"/>
    <col min="14071" max="14071" width="15.85546875" style="1" customWidth="1"/>
    <col min="14072" max="14073" width="11.42578125" style="1"/>
    <col min="14074" max="14074" width="12.85546875" style="1" customWidth="1"/>
    <col min="14075" max="14075" width="11.42578125" style="1" customWidth="1"/>
    <col min="14076" max="14076" width="14.42578125" style="1" customWidth="1"/>
    <col min="14077" max="14319" width="11.42578125" style="1"/>
    <col min="14320" max="14320" width="14.42578125" style="1" customWidth="1"/>
    <col min="14321" max="14321" width="38" style="1" customWidth="1"/>
    <col min="14322" max="14322" width="31.42578125" style="1" customWidth="1"/>
    <col min="14323" max="14323" width="21.42578125" style="1" customWidth="1"/>
    <col min="14324" max="14324" width="19" style="1" customWidth="1"/>
    <col min="14325" max="14325" width="14" style="1" customWidth="1"/>
    <col min="14326" max="14326" width="19.140625" style="1" customWidth="1"/>
    <col min="14327" max="14327" width="15.85546875" style="1" customWidth="1"/>
    <col min="14328" max="14329" width="11.42578125" style="1"/>
    <col min="14330" max="14330" width="12.85546875" style="1" customWidth="1"/>
    <col min="14331" max="14331" width="11.42578125" style="1" customWidth="1"/>
    <col min="14332" max="14332" width="14.42578125" style="1" customWidth="1"/>
    <col min="14333" max="14575" width="11.42578125" style="1"/>
    <col min="14576" max="14576" width="14.42578125" style="1" customWidth="1"/>
    <col min="14577" max="14577" width="38" style="1" customWidth="1"/>
    <col min="14578" max="14578" width="31.42578125" style="1" customWidth="1"/>
    <col min="14579" max="14579" width="21.42578125" style="1" customWidth="1"/>
    <col min="14580" max="14580" width="19" style="1" customWidth="1"/>
    <col min="14581" max="14581" width="14" style="1" customWidth="1"/>
    <col min="14582" max="14582" width="19.140625" style="1" customWidth="1"/>
    <col min="14583" max="14583" width="15.85546875" style="1" customWidth="1"/>
    <col min="14584" max="14585" width="11.42578125" style="1"/>
    <col min="14586" max="14586" width="12.85546875" style="1" customWidth="1"/>
    <col min="14587" max="14587" width="11.42578125" style="1" customWidth="1"/>
    <col min="14588" max="14588" width="14.42578125" style="1" customWidth="1"/>
    <col min="14589" max="14831" width="11.42578125" style="1"/>
    <col min="14832" max="14832" width="14.42578125" style="1" customWidth="1"/>
    <col min="14833" max="14833" width="38" style="1" customWidth="1"/>
    <col min="14834" max="14834" width="31.42578125" style="1" customWidth="1"/>
    <col min="14835" max="14835" width="21.42578125" style="1" customWidth="1"/>
    <col min="14836" max="14836" width="19" style="1" customWidth="1"/>
    <col min="14837" max="14837" width="14" style="1" customWidth="1"/>
    <col min="14838" max="14838" width="19.140625" style="1" customWidth="1"/>
    <col min="14839" max="14839" width="15.85546875" style="1" customWidth="1"/>
    <col min="14840" max="14841" width="11.42578125" style="1"/>
    <col min="14842" max="14842" width="12.85546875" style="1" customWidth="1"/>
    <col min="14843" max="14843" width="11.42578125" style="1" customWidth="1"/>
    <col min="14844" max="14844" width="14.42578125" style="1" customWidth="1"/>
    <col min="14845" max="15087" width="11.42578125" style="1"/>
    <col min="15088" max="15088" width="14.42578125" style="1" customWidth="1"/>
    <col min="15089" max="15089" width="38" style="1" customWidth="1"/>
    <col min="15090" max="15090" width="31.42578125" style="1" customWidth="1"/>
    <col min="15091" max="15091" width="21.42578125" style="1" customWidth="1"/>
    <col min="15092" max="15092" width="19" style="1" customWidth="1"/>
    <col min="15093" max="15093" width="14" style="1" customWidth="1"/>
    <col min="15094" max="15094" width="19.140625" style="1" customWidth="1"/>
    <col min="15095" max="15095" width="15.85546875" style="1" customWidth="1"/>
    <col min="15096" max="15097" width="11.42578125" style="1"/>
    <col min="15098" max="15098" width="12.85546875" style="1" customWidth="1"/>
    <col min="15099" max="15099" width="11.42578125" style="1" customWidth="1"/>
    <col min="15100" max="15100" width="14.42578125" style="1" customWidth="1"/>
    <col min="15101" max="15343" width="11.42578125" style="1"/>
    <col min="15344" max="15344" width="14.42578125" style="1" customWidth="1"/>
    <col min="15345" max="15345" width="38" style="1" customWidth="1"/>
    <col min="15346" max="15346" width="31.42578125" style="1" customWidth="1"/>
    <col min="15347" max="15347" width="21.42578125" style="1" customWidth="1"/>
    <col min="15348" max="15348" width="19" style="1" customWidth="1"/>
    <col min="15349" max="15349" width="14" style="1" customWidth="1"/>
    <col min="15350" max="15350" width="19.140625" style="1" customWidth="1"/>
    <col min="15351" max="15351" width="15.85546875" style="1" customWidth="1"/>
    <col min="15352" max="15353" width="11.42578125" style="1"/>
    <col min="15354" max="15354" width="12.85546875" style="1" customWidth="1"/>
    <col min="15355" max="15355" width="11.42578125" style="1" customWidth="1"/>
    <col min="15356" max="15356" width="14.42578125" style="1" customWidth="1"/>
    <col min="15357" max="15599" width="11.42578125" style="1"/>
    <col min="15600" max="15600" width="14.42578125" style="1" customWidth="1"/>
    <col min="15601" max="15601" width="38" style="1" customWidth="1"/>
    <col min="15602" max="15602" width="31.42578125" style="1" customWidth="1"/>
    <col min="15603" max="15603" width="21.42578125" style="1" customWidth="1"/>
    <col min="15604" max="15604" width="19" style="1" customWidth="1"/>
    <col min="15605" max="15605" width="14" style="1" customWidth="1"/>
    <col min="15606" max="15606" width="19.140625" style="1" customWidth="1"/>
    <col min="15607" max="15607" width="15.85546875" style="1" customWidth="1"/>
    <col min="15608" max="15609" width="11.42578125" style="1"/>
    <col min="15610" max="15610" width="12.85546875" style="1" customWidth="1"/>
    <col min="15611" max="15611" width="11.42578125" style="1" customWidth="1"/>
    <col min="15612" max="15612" width="14.42578125" style="1" customWidth="1"/>
    <col min="15613" max="15855" width="11.42578125" style="1"/>
    <col min="15856" max="15856" width="14.42578125" style="1" customWidth="1"/>
    <col min="15857" max="15857" width="38" style="1" customWidth="1"/>
    <col min="15858" max="15858" width="31.42578125" style="1" customWidth="1"/>
    <col min="15859" max="15859" width="21.42578125" style="1" customWidth="1"/>
    <col min="15860" max="15860" width="19" style="1" customWidth="1"/>
    <col min="15861" max="15861" width="14" style="1" customWidth="1"/>
    <col min="15862" max="15862" width="19.140625" style="1" customWidth="1"/>
    <col min="15863" max="15863" width="15.85546875" style="1" customWidth="1"/>
    <col min="15864" max="15865" width="11.42578125" style="1"/>
    <col min="15866" max="15866" width="12.85546875" style="1" customWidth="1"/>
    <col min="15867" max="15867" width="11.42578125" style="1" customWidth="1"/>
    <col min="15868" max="15868" width="14.42578125" style="1" customWidth="1"/>
    <col min="15869" max="16111" width="11.42578125" style="1"/>
    <col min="16112" max="16112" width="14.42578125" style="1" customWidth="1"/>
    <col min="16113" max="16113" width="38" style="1" customWidth="1"/>
    <col min="16114" max="16114" width="31.42578125" style="1" customWidth="1"/>
    <col min="16115" max="16115" width="21.42578125" style="1" customWidth="1"/>
    <col min="16116" max="16116" width="19" style="1" customWidth="1"/>
    <col min="16117" max="16117" width="14" style="1" customWidth="1"/>
    <col min="16118" max="16118" width="19.140625" style="1" customWidth="1"/>
    <col min="16119" max="16119" width="15.85546875" style="1" customWidth="1"/>
    <col min="16120" max="16121" width="11.42578125" style="1"/>
    <col min="16122" max="16122" width="12.85546875" style="1" customWidth="1"/>
    <col min="16123" max="16123" width="11.42578125" style="1" customWidth="1"/>
    <col min="16124" max="16124" width="14.42578125" style="1" customWidth="1"/>
    <col min="16125" max="16384" width="11.42578125" style="1"/>
  </cols>
  <sheetData>
    <row r="1" spans="2:6" ht="15.75" thickBot="1" x14ac:dyDescent="0.3"/>
    <row r="2" spans="2:6" ht="14.45" customHeight="1" x14ac:dyDescent="0.25">
      <c r="B2" s="205" t="s">
        <v>2</v>
      </c>
      <c r="C2" s="206"/>
      <c r="D2" s="206"/>
      <c r="E2" s="206"/>
      <c r="F2" s="207"/>
    </row>
    <row r="3" spans="2:6" ht="14.45" customHeight="1" x14ac:dyDescent="0.25">
      <c r="B3" s="208"/>
      <c r="C3" s="209"/>
      <c r="D3" s="209"/>
      <c r="E3" s="209"/>
      <c r="F3" s="210"/>
    </row>
    <row r="4" spans="2:6" ht="14.45" customHeight="1" thickBot="1" x14ac:dyDescent="0.3">
      <c r="B4" s="211"/>
      <c r="C4" s="212"/>
      <c r="D4" s="212"/>
      <c r="E4" s="212"/>
      <c r="F4" s="213"/>
    </row>
    <row r="5" spans="2:6" ht="16.5" thickBot="1" x14ac:dyDescent="0.3">
      <c r="B5" s="214" t="s">
        <v>3</v>
      </c>
      <c r="C5" s="215"/>
      <c r="D5" s="191"/>
      <c r="E5" s="192"/>
      <c r="F5" s="193"/>
    </row>
    <row r="6" spans="2:6" ht="5.0999999999999996" customHeight="1" thickBot="1" x14ac:dyDescent="0.3">
      <c r="B6" s="37"/>
      <c r="C6" s="37"/>
      <c r="D6" s="37"/>
      <c r="E6" s="37"/>
      <c r="F6" s="26"/>
    </row>
    <row r="7" spans="2:6" ht="15" customHeight="1" x14ac:dyDescent="0.25">
      <c r="B7" s="194" t="s">
        <v>4</v>
      </c>
      <c r="C7" s="194" t="s">
        <v>5</v>
      </c>
      <c r="D7" s="194" t="s">
        <v>29</v>
      </c>
      <c r="E7" s="216" t="s">
        <v>6</v>
      </c>
      <c r="F7" s="194" t="s">
        <v>7</v>
      </c>
    </row>
    <row r="8" spans="2:6" ht="43.7" customHeight="1" thickBot="1" x14ac:dyDescent="0.3">
      <c r="B8" s="195"/>
      <c r="C8" s="195"/>
      <c r="D8" s="195"/>
      <c r="E8" s="217"/>
      <c r="F8" s="195"/>
    </row>
    <row r="9" spans="2:6" ht="15.6" customHeight="1" x14ac:dyDescent="0.25">
      <c r="B9" s="198" t="s">
        <v>24</v>
      </c>
      <c r="C9" s="196"/>
      <c r="D9" s="196" t="s">
        <v>30</v>
      </c>
      <c r="E9" s="200">
        <v>10</v>
      </c>
      <c r="F9" s="203" t="s">
        <v>0</v>
      </c>
    </row>
    <row r="10" spans="2:6" x14ac:dyDescent="0.25">
      <c r="B10" s="199"/>
      <c r="C10" s="197"/>
      <c r="D10" s="197"/>
      <c r="E10" s="201"/>
      <c r="F10" s="204"/>
    </row>
    <row r="11" spans="2:6" x14ac:dyDescent="0.25">
      <c r="B11" s="199" t="s">
        <v>24</v>
      </c>
      <c r="C11" s="197"/>
      <c r="D11" s="197" t="s">
        <v>30</v>
      </c>
      <c r="E11" s="202">
        <v>10</v>
      </c>
      <c r="F11" s="204" t="s">
        <v>25</v>
      </c>
    </row>
    <row r="12" spans="2:6" x14ac:dyDescent="0.25">
      <c r="B12" s="199"/>
      <c r="C12" s="197"/>
      <c r="D12" s="197"/>
      <c r="E12" s="202"/>
      <c r="F12" s="204"/>
    </row>
    <row r="13" spans="2:6" ht="15.75" thickBot="1" x14ac:dyDescent="0.3">
      <c r="B13" s="57"/>
      <c r="C13" s="23"/>
      <c r="D13" s="23"/>
      <c r="E13" s="35"/>
      <c r="F13" s="36"/>
    </row>
    <row r="14" spans="2:6" ht="15.75" thickBot="1" x14ac:dyDescent="0.3">
      <c r="B14" s="173" t="s">
        <v>26</v>
      </c>
      <c r="C14" s="174"/>
      <c r="D14" s="175"/>
      <c r="E14" s="20">
        <f>SUM(E9:E13)</f>
        <v>20</v>
      </c>
      <c r="F14" s="19"/>
    </row>
    <row r="15" spans="2:6" ht="15.75" thickBot="1" x14ac:dyDescent="0.3">
      <c r="B15" s="176" t="s">
        <v>27</v>
      </c>
      <c r="C15" s="177"/>
      <c r="D15" s="178"/>
      <c r="E15" s="21"/>
      <c r="F15" s="18"/>
    </row>
    <row r="16" spans="2:6" ht="15.75" thickBot="1" x14ac:dyDescent="0.3">
      <c r="B16" s="179" t="s">
        <v>28</v>
      </c>
      <c r="C16" s="180"/>
      <c r="D16" s="181"/>
      <c r="E16" s="22"/>
      <c r="F16" s="11"/>
    </row>
    <row r="17" spans="2:7" x14ac:dyDescent="0.25">
      <c r="B17" s="182" t="s">
        <v>33</v>
      </c>
      <c r="C17" s="183"/>
      <c r="D17" s="183"/>
      <c r="E17" s="183"/>
      <c r="F17" s="184"/>
    </row>
    <row r="18" spans="2:7" x14ac:dyDescent="0.25">
      <c r="B18" s="185"/>
      <c r="C18" s="186"/>
      <c r="D18" s="186"/>
      <c r="E18" s="186"/>
      <c r="F18" s="187"/>
    </row>
    <row r="19" spans="2:7" ht="15.75" thickBot="1" x14ac:dyDescent="0.3">
      <c r="B19" s="188"/>
      <c r="C19" s="189"/>
      <c r="D19" s="189"/>
      <c r="E19" s="189"/>
      <c r="F19" s="190"/>
    </row>
    <row r="20" spans="2:7" x14ac:dyDescent="0.25">
      <c r="B20" s="12"/>
      <c r="C20" s="12"/>
      <c r="D20" s="12"/>
      <c r="E20" s="12"/>
      <c r="F20" s="12"/>
    </row>
    <row r="21" spans="2:7" x14ac:dyDescent="0.25">
      <c r="B21" s="56" t="s">
        <v>34</v>
      </c>
    </row>
    <row r="23" spans="2:7" x14ac:dyDescent="0.25">
      <c r="C23" s="24"/>
      <c r="D23" s="24"/>
      <c r="E23" s="25"/>
      <c r="F23" s="25"/>
      <c r="G23" s="25"/>
    </row>
    <row r="24" spans="2:7" x14ac:dyDescent="0.25">
      <c r="D24" s="2"/>
    </row>
  </sheetData>
  <mergeCells count="22">
    <mergeCell ref="B2:F4"/>
    <mergeCell ref="B5:C5"/>
    <mergeCell ref="B7:B8"/>
    <mergeCell ref="C7:C8"/>
    <mergeCell ref="E7:E8"/>
    <mergeCell ref="F7:F8"/>
    <mergeCell ref="B14:D14"/>
    <mergeCell ref="B15:D15"/>
    <mergeCell ref="B16:D16"/>
    <mergeCell ref="B17:F19"/>
    <mergeCell ref="D5:F5"/>
    <mergeCell ref="D7:D8"/>
    <mergeCell ref="D9:D10"/>
    <mergeCell ref="D11:D12"/>
    <mergeCell ref="C11:C12"/>
    <mergeCell ref="B9:B10"/>
    <mergeCell ref="C9:C10"/>
    <mergeCell ref="B11:B12"/>
    <mergeCell ref="E9:E10"/>
    <mergeCell ref="E11:E12"/>
    <mergeCell ref="F9:F10"/>
    <mergeCell ref="F11:F12"/>
  </mergeCells>
  <dataValidations count="2">
    <dataValidation type="list" allowBlank="1" showInputMessage="1" showErrorMessage="1" sqref="F9 F11 F13" xr:uid="{00000000-0002-0000-0D00-000000000000}">
      <formula1>"Si,No"</formula1>
    </dataValidation>
    <dataValidation type="list" allowBlank="1" showInputMessage="1" showErrorMessage="1" sqref="D9:D12" xr:uid="{00000000-0002-0000-0D00-000001000000}">
      <formula1>"Aseguramiento,Consultoria"</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T24"/>
  <sheetViews>
    <sheetView topLeftCell="A8" zoomScale="125" zoomScaleNormal="125" zoomScalePageLayoutView="125" workbookViewId="0">
      <selection activeCell="E8" sqref="E8:E9"/>
    </sheetView>
  </sheetViews>
  <sheetFormatPr baseColWidth="10" defaultColWidth="11.42578125" defaultRowHeight="15" x14ac:dyDescent="0.25"/>
  <cols>
    <col min="1" max="1" width="3.42578125" style="1" customWidth="1"/>
    <col min="2" max="2" width="32.85546875" style="1" customWidth="1"/>
    <col min="3" max="4" width="31.140625" style="1" customWidth="1"/>
    <col min="5" max="5" width="17" style="1" customWidth="1"/>
    <col min="6" max="6" width="13.140625" style="2" customWidth="1"/>
    <col min="7" max="7" width="14.28515625" style="2" customWidth="1"/>
    <col min="8" max="8" width="11.42578125" style="1"/>
    <col min="9" max="9" width="3.42578125" style="1" bestFit="1" customWidth="1"/>
    <col min="10" max="10" width="5.85546875" style="1" customWidth="1"/>
    <col min="11" max="11" width="5.85546875" style="2" customWidth="1"/>
    <col min="12" max="20" width="5.85546875" style="1" customWidth="1"/>
    <col min="21" max="254" width="11.42578125" style="1"/>
    <col min="255" max="255" width="14.42578125" style="1" customWidth="1"/>
    <col min="256" max="256" width="38" style="1" customWidth="1"/>
    <col min="257" max="257" width="31.42578125" style="1" customWidth="1"/>
    <col min="258" max="258" width="21.42578125" style="1" customWidth="1"/>
    <col min="259" max="259" width="19" style="1" customWidth="1"/>
    <col min="260" max="260" width="14" style="1" customWidth="1"/>
    <col min="261" max="261" width="19.140625" style="1" customWidth="1"/>
    <col min="262" max="262" width="15.85546875" style="1" customWidth="1"/>
    <col min="263" max="264" width="11.42578125" style="1"/>
    <col min="265" max="265" width="12.85546875" style="1" customWidth="1"/>
    <col min="266" max="266" width="11.42578125" style="1" customWidth="1"/>
    <col min="267" max="267" width="14.42578125" style="1" customWidth="1"/>
    <col min="268" max="510" width="11.42578125" style="1"/>
    <col min="511" max="511" width="14.42578125" style="1" customWidth="1"/>
    <col min="512" max="512" width="38" style="1" customWidth="1"/>
    <col min="513" max="513" width="31.42578125" style="1" customWidth="1"/>
    <col min="514" max="514" width="21.42578125" style="1" customWidth="1"/>
    <col min="515" max="515" width="19" style="1" customWidth="1"/>
    <col min="516" max="516" width="14" style="1" customWidth="1"/>
    <col min="517" max="517" width="19.140625" style="1" customWidth="1"/>
    <col min="518" max="518" width="15.85546875" style="1" customWidth="1"/>
    <col min="519" max="520" width="11.42578125" style="1"/>
    <col min="521" max="521" width="12.85546875" style="1" customWidth="1"/>
    <col min="522" max="522" width="11.42578125" style="1" customWidth="1"/>
    <col min="523" max="523" width="14.42578125" style="1" customWidth="1"/>
    <col min="524" max="766" width="11.42578125" style="1"/>
    <col min="767" max="767" width="14.42578125" style="1" customWidth="1"/>
    <col min="768" max="768" width="38" style="1" customWidth="1"/>
    <col min="769" max="769" width="31.42578125" style="1" customWidth="1"/>
    <col min="770" max="770" width="21.42578125" style="1" customWidth="1"/>
    <col min="771" max="771" width="19" style="1" customWidth="1"/>
    <col min="772" max="772" width="14" style="1" customWidth="1"/>
    <col min="773" max="773" width="19.140625" style="1" customWidth="1"/>
    <col min="774" max="774" width="15.85546875" style="1" customWidth="1"/>
    <col min="775" max="776" width="11.42578125" style="1"/>
    <col min="777" max="777" width="12.85546875" style="1" customWidth="1"/>
    <col min="778" max="778" width="11.42578125" style="1" customWidth="1"/>
    <col min="779" max="779" width="14.42578125" style="1" customWidth="1"/>
    <col min="780" max="1022" width="11.42578125" style="1"/>
    <col min="1023" max="1023" width="14.42578125" style="1" customWidth="1"/>
    <col min="1024" max="1024" width="38" style="1" customWidth="1"/>
    <col min="1025" max="1025" width="31.42578125" style="1" customWidth="1"/>
    <col min="1026" max="1026" width="21.42578125" style="1" customWidth="1"/>
    <col min="1027" max="1027" width="19" style="1" customWidth="1"/>
    <col min="1028" max="1028" width="14" style="1" customWidth="1"/>
    <col min="1029" max="1029" width="19.140625" style="1" customWidth="1"/>
    <col min="1030" max="1030" width="15.85546875" style="1" customWidth="1"/>
    <col min="1031" max="1032" width="11.42578125" style="1"/>
    <col min="1033" max="1033" width="12.85546875" style="1" customWidth="1"/>
    <col min="1034" max="1034" width="11.42578125" style="1" customWidth="1"/>
    <col min="1035" max="1035" width="14.42578125" style="1" customWidth="1"/>
    <col min="1036" max="1278" width="11.42578125" style="1"/>
    <col min="1279" max="1279" width="14.42578125" style="1" customWidth="1"/>
    <col min="1280" max="1280" width="38" style="1" customWidth="1"/>
    <col min="1281" max="1281" width="31.42578125" style="1" customWidth="1"/>
    <col min="1282" max="1282" width="21.42578125" style="1" customWidth="1"/>
    <col min="1283" max="1283" width="19" style="1" customWidth="1"/>
    <col min="1284" max="1284" width="14" style="1" customWidth="1"/>
    <col min="1285" max="1285" width="19.140625" style="1" customWidth="1"/>
    <col min="1286" max="1286" width="15.85546875" style="1" customWidth="1"/>
    <col min="1287" max="1288" width="11.42578125" style="1"/>
    <col min="1289" max="1289" width="12.85546875" style="1" customWidth="1"/>
    <col min="1290" max="1290" width="11.42578125" style="1" customWidth="1"/>
    <col min="1291" max="1291" width="14.42578125" style="1" customWidth="1"/>
    <col min="1292" max="1534" width="11.42578125" style="1"/>
    <col min="1535" max="1535" width="14.42578125" style="1" customWidth="1"/>
    <col min="1536" max="1536" width="38" style="1" customWidth="1"/>
    <col min="1537" max="1537" width="31.42578125" style="1" customWidth="1"/>
    <col min="1538" max="1538" width="21.42578125" style="1" customWidth="1"/>
    <col min="1539" max="1539" width="19" style="1" customWidth="1"/>
    <col min="1540" max="1540" width="14" style="1" customWidth="1"/>
    <col min="1541" max="1541" width="19.140625" style="1" customWidth="1"/>
    <col min="1542" max="1542" width="15.85546875" style="1" customWidth="1"/>
    <col min="1543" max="1544" width="11.42578125" style="1"/>
    <col min="1545" max="1545" width="12.85546875" style="1" customWidth="1"/>
    <col min="1546" max="1546" width="11.42578125" style="1" customWidth="1"/>
    <col min="1547" max="1547" width="14.42578125" style="1" customWidth="1"/>
    <col min="1548" max="1790" width="11.42578125" style="1"/>
    <col min="1791" max="1791" width="14.42578125" style="1" customWidth="1"/>
    <col min="1792" max="1792" width="38" style="1" customWidth="1"/>
    <col min="1793" max="1793" width="31.42578125" style="1" customWidth="1"/>
    <col min="1794" max="1794" width="21.42578125" style="1" customWidth="1"/>
    <col min="1795" max="1795" width="19" style="1" customWidth="1"/>
    <col min="1796" max="1796" width="14" style="1" customWidth="1"/>
    <col min="1797" max="1797" width="19.140625" style="1" customWidth="1"/>
    <col min="1798" max="1798" width="15.85546875" style="1" customWidth="1"/>
    <col min="1799" max="1800" width="11.42578125" style="1"/>
    <col min="1801" max="1801" width="12.85546875" style="1" customWidth="1"/>
    <col min="1802" max="1802" width="11.42578125" style="1" customWidth="1"/>
    <col min="1803" max="1803" width="14.42578125" style="1" customWidth="1"/>
    <col min="1804" max="2046" width="11.42578125" style="1"/>
    <col min="2047" max="2047" width="14.42578125" style="1" customWidth="1"/>
    <col min="2048" max="2048" width="38" style="1" customWidth="1"/>
    <col min="2049" max="2049" width="31.42578125" style="1" customWidth="1"/>
    <col min="2050" max="2050" width="21.42578125" style="1" customWidth="1"/>
    <col min="2051" max="2051" width="19" style="1" customWidth="1"/>
    <col min="2052" max="2052" width="14" style="1" customWidth="1"/>
    <col min="2053" max="2053" width="19.140625" style="1" customWidth="1"/>
    <col min="2054" max="2054" width="15.85546875" style="1" customWidth="1"/>
    <col min="2055" max="2056" width="11.42578125" style="1"/>
    <col min="2057" max="2057" width="12.85546875" style="1" customWidth="1"/>
    <col min="2058" max="2058" width="11.42578125" style="1" customWidth="1"/>
    <col min="2059" max="2059" width="14.42578125" style="1" customWidth="1"/>
    <col min="2060" max="2302" width="11.42578125" style="1"/>
    <col min="2303" max="2303" width="14.42578125" style="1" customWidth="1"/>
    <col min="2304" max="2304" width="38" style="1" customWidth="1"/>
    <col min="2305" max="2305" width="31.42578125" style="1" customWidth="1"/>
    <col min="2306" max="2306" width="21.42578125" style="1" customWidth="1"/>
    <col min="2307" max="2307" width="19" style="1" customWidth="1"/>
    <col min="2308" max="2308" width="14" style="1" customWidth="1"/>
    <col min="2309" max="2309" width="19.140625" style="1" customWidth="1"/>
    <col min="2310" max="2310" width="15.85546875" style="1" customWidth="1"/>
    <col min="2311" max="2312" width="11.42578125" style="1"/>
    <col min="2313" max="2313" width="12.85546875" style="1" customWidth="1"/>
    <col min="2314" max="2314" width="11.42578125" style="1" customWidth="1"/>
    <col min="2315" max="2315" width="14.42578125" style="1" customWidth="1"/>
    <col min="2316" max="2558" width="11.42578125" style="1"/>
    <col min="2559" max="2559" width="14.42578125" style="1" customWidth="1"/>
    <col min="2560" max="2560" width="38" style="1" customWidth="1"/>
    <col min="2561" max="2561" width="31.42578125" style="1" customWidth="1"/>
    <col min="2562" max="2562" width="21.42578125" style="1" customWidth="1"/>
    <col min="2563" max="2563" width="19" style="1" customWidth="1"/>
    <col min="2564" max="2564" width="14" style="1" customWidth="1"/>
    <col min="2565" max="2565" width="19.140625" style="1" customWidth="1"/>
    <col min="2566" max="2566" width="15.85546875" style="1" customWidth="1"/>
    <col min="2567" max="2568" width="11.42578125" style="1"/>
    <col min="2569" max="2569" width="12.85546875" style="1" customWidth="1"/>
    <col min="2570" max="2570" width="11.42578125" style="1" customWidth="1"/>
    <col min="2571" max="2571" width="14.42578125" style="1" customWidth="1"/>
    <col min="2572" max="2814" width="11.42578125" style="1"/>
    <col min="2815" max="2815" width="14.42578125" style="1" customWidth="1"/>
    <col min="2816" max="2816" width="38" style="1" customWidth="1"/>
    <col min="2817" max="2817" width="31.42578125" style="1" customWidth="1"/>
    <col min="2818" max="2818" width="21.42578125" style="1" customWidth="1"/>
    <col min="2819" max="2819" width="19" style="1" customWidth="1"/>
    <col min="2820" max="2820" width="14" style="1" customWidth="1"/>
    <col min="2821" max="2821" width="19.140625" style="1" customWidth="1"/>
    <col min="2822" max="2822" width="15.85546875" style="1" customWidth="1"/>
    <col min="2823" max="2824" width="11.42578125" style="1"/>
    <col min="2825" max="2825" width="12.85546875" style="1" customWidth="1"/>
    <col min="2826" max="2826" width="11.42578125" style="1" customWidth="1"/>
    <col min="2827" max="2827" width="14.42578125" style="1" customWidth="1"/>
    <col min="2828" max="3070" width="11.42578125" style="1"/>
    <col min="3071" max="3071" width="14.42578125" style="1" customWidth="1"/>
    <col min="3072" max="3072" width="38" style="1" customWidth="1"/>
    <col min="3073" max="3073" width="31.42578125" style="1" customWidth="1"/>
    <col min="3074" max="3074" width="21.42578125" style="1" customWidth="1"/>
    <col min="3075" max="3075" width="19" style="1" customWidth="1"/>
    <col min="3076" max="3076" width="14" style="1" customWidth="1"/>
    <col min="3077" max="3077" width="19.140625" style="1" customWidth="1"/>
    <col min="3078" max="3078" width="15.85546875" style="1" customWidth="1"/>
    <col min="3079" max="3080" width="11.42578125" style="1"/>
    <col min="3081" max="3081" width="12.85546875" style="1" customWidth="1"/>
    <col min="3082" max="3082" width="11.42578125" style="1" customWidth="1"/>
    <col min="3083" max="3083" width="14.42578125" style="1" customWidth="1"/>
    <col min="3084" max="3326" width="11.42578125" style="1"/>
    <col min="3327" max="3327" width="14.42578125" style="1" customWidth="1"/>
    <col min="3328" max="3328" width="38" style="1" customWidth="1"/>
    <col min="3329" max="3329" width="31.42578125" style="1" customWidth="1"/>
    <col min="3330" max="3330" width="21.42578125" style="1" customWidth="1"/>
    <col min="3331" max="3331" width="19" style="1" customWidth="1"/>
    <col min="3332" max="3332" width="14" style="1" customWidth="1"/>
    <col min="3333" max="3333" width="19.140625" style="1" customWidth="1"/>
    <col min="3334" max="3334" width="15.85546875" style="1" customWidth="1"/>
    <col min="3335" max="3336" width="11.42578125" style="1"/>
    <col min="3337" max="3337" width="12.85546875" style="1" customWidth="1"/>
    <col min="3338" max="3338" width="11.42578125" style="1" customWidth="1"/>
    <col min="3339" max="3339" width="14.42578125" style="1" customWidth="1"/>
    <col min="3340" max="3582" width="11.42578125" style="1"/>
    <col min="3583" max="3583" width="14.42578125" style="1" customWidth="1"/>
    <col min="3584" max="3584" width="38" style="1" customWidth="1"/>
    <col min="3585" max="3585" width="31.42578125" style="1" customWidth="1"/>
    <col min="3586" max="3586" width="21.42578125" style="1" customWidth="1"/>
    <col min="3587" max="3587" width="19" style="1" customWidth="1"/>
    <col min="3588" max="3588" width="14" style="1" customWidth="1"/>
    <col min="3589" max="3589" width="19.140625" style="1" customWidth="1"/>
    <col min="3590" max="3590" width="15.85546875" style="1" customWidth="1"/>
    <col min="3591" max="3592" width="11.42578125" style="1"/>
    <col min="3593" max="3593" width="12.85546875" style="1" customWidth="1"/>
    <col min="3594" max="3594" width="11.42578125" style="1" customWidth="1"/>
    <col min="3595" max="3595" width="14.42578125" style="1" customWidth="1"/>
    <col min="3596" max="3838" width="11.42578125" style="1"/>
    <col min="3839" max="3839" width="14.42578125" style="1" customWidth="1"/>
    <col min="3840" max="3840" width="38" style="1" customWidth="1"/>
    <col min="3841" max="3841" width="31.42578125" style="1" customWidth="1"/>
    <col min="3842" max="3842" width="21.42578125" style="1" customWidth="1"/>
    <col min="3843" max="3843" width="19" style="1" customWidth="1"/>
    <col min="3844" max="3844" width="14" style="1" customWidth="1"/>
    <col min="3845" max="3845" width="19.140625" style="1" customWidth="1"/>
    <col min="3846" max="3846" width="15.85546875" style="1" customWidth="1"/>
    <col min="3847" max="3848" width="11.42578125" style="1"/>
    <col min="3849" max="3849" width="12.85546875" style="1" customWidth="1"/>
    <col min="3850" max="3850" width="11.42578125" style="1" customWidth="1"/>
    <col min="3851" max="3851" width="14.42578125" style="1" customWidth="1"/>
    <col min="3852" max="4094" width="11.42578125" style="1"/>
    <col min="4095" max="4095" width="14.42578125" style="1" customWidth="1"/>
    <col min="4096" max="4096" width="38" style="1" customWidth="1"/>
    <col min="4097" max="4097" width="31.42578125" style="1" customWidth="1"/>
    <col min="4098" max="4098" width="21.42578125" style="1" customWidth="1"/>
    <col min="4099" max="4099" width="19" style="1" customWidth="1"/>
    <col min="4100" max="4100" width="14" style="1" customWidth="1"/>
    <col min="4101" max="4101" width="19.140625" style="1" customWidth="1"/>
    <col min="4102" max="4102" width="15.85546875" style="1" customWidth="1"/>
    <col min="4103" max="4104" width="11.42578125" style="1"/>
    <col min="4105" max="4105" width="12.85546875" style="1" customWidth="1"/>
    <col min="4106" max="4106" width="11.42578125" style="1" customWidth="1"/>
    <col min="4107" max="4107" width="14.42578125" style="1" customWidth="1"/>
    <col min="4108" max="4350" width="11.42578125" style="1"/>
    <col min="4351" max="4351" width="14.42578125" style="1" customWidth="1"/>
    <col min="4352" max="4352" width="38" style="1" customWidth="1"/>
    <col min="4353" max="4353" width="31.42578125" style="1" customWidth="1"/>
    <col min="4354" max="4354" width="21.42578125" style="1" customWidth="1"/>
    <col min="4355" max="4355" width="19" style="1" customWidth="1"/>
    <col min="4356" max="4356" width="14" style="1" customWidth="1"/>
    <col min="4357" max="4357" width="19.140625" style="1" customWidth="1"/>
    <col min="4358" max="4358" width="15.85546875" style="1" customWidth="1"/>
    <col min="4359" max="4360" width="11.42578125" style="1"/>
    <col min="4361" max="4361" width="12.85546875" style="1" customWidth="1"/>
    <col min="4362" max="4362" width="11.42578125" style="1" customWidth="1"/>
    <col min="4363" max="4363" width="14.42578125" style="1" customWidth="1"/>
    <col min="4364" max="4606" width="11.42578125" style="1"/>
    <col min="4607" max="4607" width="14.42578125" style="1" customWidth="1"/>
    <col min="4608" max="4608" width="38" style="1" customWidth="1"/>
    <col min="4609" max="4609" width="31.42578125" style="1" customWidth="1"/>
    <col min="4610" max="4610" width="21.42578125" style="1" customWidth="1"/>
    <col min="4611" max="4611" width="19" style="1" customWidth="1"/>
    <col min="4612" max="4612" width="14" style="1" customWidth="1"/>
    <col min="4613" max="4613" width="19.140625" style="1" customWidth="1"/>
    <col min="4614" max="4614" width="15.85546875" style="1" customWidth="1"/>
    <col min="4615" max="4616" width="11.42578125" style="1"/>
    <col min="4617" max="4617" width="12.85546875" style="1" customWidth="1"/>
    <col min="4618" max="4618" width="11.42578125" style="1" customWidth="1"/>
    <col min="4619" max="4619" width="14.42578125" style="1" customWidth="1"/>
    <col min="4620" max="4862" width="11.42578125" style="1"/>
    <col min="4863" max="4863" width="14.42578125" style="1" customWidth="1"/>
    <col min="4864" max="4864" width="38" style="1" customWidth="1"/>
    <col min="4865" max="4865" width="31.42578125" style="1" customWidth="1"/>
    <col min="4866" max="4866" width="21.42578125" style="1" customWidth="1"/>
    <col min="4867" max="4867" width="19" style="1" customWidth="1"/>
    <col min="4868" max="4868" width="14" style="1" customWidth="1"/>
    <col min="4869" max="4869" width="19.140625" style="1" customWidth="1"/>
    <col min="4870" max="4870" width="15.85546875" style="1" customWidth="1"/>
    <col min="4871" max="4872" width="11.42578125" style="1"/>
    <col min="4873" max="4873" width="12.85546875" style="1" customWidth="1"/>
    <col min="4874" max="4874" width="11.42578125" style="1" customWidth="1"/>
    <col min="4875" max="4875" width="14.42578125" style="1" customWidth="1"/>
    <col min="4876" max="5118" width="11.42578125" style="1"/>
    <col min="5119" max="5119" width="14.42578125" style="1" customWidth="1"/>
    <col min="5120" max="5120" width="38" style="1" customWidth="1"/>
    <col min="5121" max="5121" width="31.42578125" style="1" customWidth="1"/>
    <col min="5122" max="5122" width="21.42578125" style="1" customWidth="1"/>
    <col min="5123" max="5123" width="19" style="1" customWidth="1"/>
    <col min="5124" max="5124" width="14" style="1" customWidth="1"/>
    <col min="5125" max="5125" width="19.140625" style="1" customWidth="1"/>
    <col min="5126" max="5126" width="15.85546875" style="1" customWidth="1"/>
    <col min="5127" max="5128" width="11.42578125" style="1"/>
    <col min="5129" max="5129" width="12.85546875" style="1" customWidth="1"/>
    <col min="5130" max="5130" width="11.42578125" style="1" customWidth="1"/>
    <col min="5131" max="5131" width="14.42578125" style="1" customWidth="1"/>
    <col min="5132" max="5374" width="11.42578125" style="1"/>
    <col min="5375" max="5375" width="14.42578125" style="1" customWidth="1"/>
    <col min="5376" max="5376" width="38" style="1" customWidth="1"/>
    <col min="5377" max="5377" width="31.42578125" style="1" customWidth="1"/>
    <col min="5378" max="5378" width="21.42578125" style="1" customWidth="1"/>
    <col min="5379" max="5379" width="19" style="1" customWidth="1"/>
    <col min="5380" max="5380" width="14" style="1" customWidth="1"/>
    <col min="5381" max="5381" width="19.140625" style="1" customWidth="1"/>
    <col min="5382" max="5382" width="15.85546875" style="1" customWidth="1"/>
    <col min="5383" max="5384" width="11.42578125" style="1"/>
    <col min="5385" max="5385" width="12.85546875" style="1" customWidth="1"/>
    <col min="5386" max="5386" width="11.42578125" style="1" customWidth="1"/>
    <col min="5387" max="5387" width="14.42578125" style="1" customWidth="1"/>
    <col min="5388" max="5630" width="11.42578125" style="1"/>
    <col min="5631" max="5631" width="14.42578125" style="1" customWidth="1"/>
    <col min="5632" max="5632" width="38" style="1" customWidth="1"/>
    <col min="5633" max="5633" width="31.42578125" style="1" customWidth="1"/>
    <col min="5634" max="5634" width="21.42578125" style="1" customWidth="1"/>
    <col min="5635" max="5635" width="19" style="1" customWidth="1"/>
    <col min="5636" max="5636" width="14" style="1" customWidth="1"/>
    <col min="5637" max="5637" width="19.140625" style="1" customWidth="1"/>
    <col min="5638" max="5638" width="15.85546875" style="1" customWidth="1"/>
    <col min="5639" max="5640" width="11.42578125" style="1"/>
    <col min="5641" max="5641" width="12.85546875" style="1" customWidth="1"/>
    <col min="5642" max="5642" width="11.42578125" style="1" customWidth="1"/>
    <col min="5643" max="5643" width="14.42578125" style="1" customWidth="1"/>
    <col min="5644" max="5886" width="11.42578125" style="1"/>
    <col min="5887" max="5887" width="14.42578125" style="1" customWidth="1"/>
    <col min="5888" max="5888" width="38" style="1" customWidth="1"/>
    <col min="5889" max="5889" width="31.42578125" style="1" customWidth="1"/>
    <col min="5890" max="5890" width="21.42578125" style="1" customWidth="1"/>
    <col min="5891" max="5891" width="19" style="1" customWidth="1"/>
    <col min="5892" max="5892" width="14" style="1" customWidth="1"/>
    <col min="5893" max="5893" width="19.140625" style="1" customWidth="1"/>
    <col min="5894" max="5894" width="15.85546875" style="1" customWidth="1"/>
    <col min="5895" max="5896" width="11.42578125" style="1"/>
    <col min="5897" max="5897" width="12.85546875" style="1" customWidth="1"/>
    <col min="5898" max="5898" width="11.42578125" style="1" customWidth="1"/>
    <col min="5899" max="5899" width="14.42578125" style="1" customWidth="1"/>
    <col min="5900" max="6142" width="11.42578125" style="1"/>
    <col min="6143" max="6143" width="14.42578125" style="1" customWidth="1"/>
    <col min="6144" max="6144" width="38" style="1" customWidth="1"/>
    <col min="6145" max="6145" width="31.42578125" style="1" customWidth="1"/>
    <col min="6146" max="6146" width="21.42578125" style="1" customWidth="1"/>
    <col min="6147" max="6147" width="19" style="1" customWidth="1"/>
    <col min="6148" max="6148" width="14" style="1" customWidth="1"/>
    <col min="6149" max="6149" width="19.140625" style="1" customWidth="1"/>
    <col min="6150" max="6150" width="15.85546875" style="1" customWidth="1"/>
    <col min="6151" max="6152" width="11.42578125" style="1"/>
    <col min="6153" max="6153" width="12.85546875" style="1" customWidth="1"/>
    <col min="6154" max="6154" width="11.42578125" style="1" customWidth="1"/>
    <col min="6155" max="6155" width="14.42578125" style="1" customWidth="1"/>
    <col min="6156" max="6398" width="11.42578125" style="1"/>
    <col min="6399" max="6399" width="14.42578125" style="1" customWidth="1"/>
    <col min="6400" max="6400" width="38" style="1" customWidth="1"/>
    <col min="6401" max="6401" width="31.42578125" style="1" customWidth="1"/>
    <col min="6402" max="6402" width="21.42578125" style="1" customWidth="1"/>
    <col min="6403" max="6403" width="19" style="1" customWidth="1"/>
    <col min="6404" max="6404" width="14" style="1" customWidth="1"/>
    <col min="6405" max="6405" width="19.140625" style="1" customWidth="1"/>
    <col min="6406" max="6406" width="15.85546875" style="1" customWidth="1"/>
    <col min="6407" max="6408" width="11.42578125" style="1"/>
    <col min="6409" max="6409" width="12.85546875" style="1" customWidth="1"/>
    <col min="6410" max="6410" width="11.42578125" style="1" customWidth="1"/>
    <col min="6411" max="6411" width="14.42578125" style="1" customWidth="1"/>
    <col min="6412" max="6654" width="11.42578125" style="1"/>
    <col min="6655" max="6655" width="14.42578125" style="1" customWidth="1"/>
    <col min="6656" max="6656" width="38" style="1" customWidth="1"/>
    <col min="6657" max="6657" width="31.42578125" style="1" customWidth="1"/>
    <col min="6658" max="6658" width="21.42578125" style="1" customWidth="1"/>
    <col min="6659" max="6659" width="19" style="1" customWidth="1"/>
    <col min="6660" max="6660" width="14" style="1" customWidth="1"/>
    <col min="6661" max="6661" width="19.140625" style="1" customWidth="1"/>
    <col min="6662" max="6662" width="15.85546875" style="1" customWidth="1"/>
    <col min="6663" max="6664" width="11.42578125" style="1"/>
    <col min="6665" max="6665" width="12.85546875" style="1" customWidth="1"/>
    <col min="6666" max="6666" width="11.42578125" style="1" customWidth="1"/>
    <col min="6667" max="6667" width="14.42578125" style="1" customWidth="1"/>
    <col min="6668" max="6910" width="11.42578125" style="1"/>
    <col min="6911" max="6911" width="14.42578125" style="1" customWidth="1"/>
    <col min="6912" max="6912" width="38" style="1" customWidth="1"/>
    <col min="6913" max="6913" width="31.42578125" style="1" customWidth="1"/>
    <col min="6914" max="6914" width="21.42578125" style="1" customWidth="1"/>
    <col min="6915" max="6915" width="19" style="1" customWidth="1"/>
    <col min="6916" max="6916" width="14" style="1" customWidth="1"/>
    <col min="6917" max="6917" width="19.140625" style="1" customWidth="1"/>
    <col min="6918" max="6918" width="15.85546875" style="1" customWidth="1"/>
    <col min="6919" max="6920" width="11.42578125" style="1"/>
    <col min="6921" max="6921" width="12.85546875" style="1" customWidth="1"/>
    <col min="6922" max="6922" width="11.42578125" style="1" customWidth="1"/>
    <col min="6923" max="6923" width="14.42578125" style="1" customWidth="1"/>
    <col min="6924" max="7166" width="11.42578125" style="1"/>
    <col min="7167" max="7167" width="14.42578125" style="1" customWidth="1"/>
    <col min="7168" max="7168" width="38" style="1" customWidth="1"/>
    <col min="7169" max="7169" width="31.42578125" style="1" customWidth="1"/>
    <col min="7170" max="7170" width="21.42578125" style="1" customWidth="1"/>
    <col min="7171" max="7171" width="19" style="1" customWidth="1"/>
    <col min="7172" max="7172" width="14" style="1" customWidth="1"/>
    <col min="7173" max="7173" width="19.140625" style="1" customWidth="1"/>
    <col min="7174" max="7174" width="15.85546875" style="1" customWidth="1"/>
    <col min="7175" max="7176" width="11.42578125" style="1"/>
    <col min="7177" max="7177" width="12.85546875" style="1" customWidth="1"/>
    <col min="7178" max="7178" width="11.42578125" style="1" customWidth="1"/>
    <col min="7179" max="7179" width="14.42578125" style="1" customWidth="1"/>
    <col min="7180" max="7422" width="11.42578125" style="1"/>
    <col min="7423" max="7423" width="14.42578125" style="1" customWidth="1"/>
    <col min="7424" max="7424" width="38" style="1" customWidth="1"/>
    <col min="7425" max="7425" width="31.42578125" style="1" customWidth="1"/>
    <col min="7426" max="7426" width="21.42578125" style="1" customWidth="1"/>
    <col min="7427" max="7427" width="19" style="1" customWidth="1"/>
    <col min="7428" max="7428" width="14" style="1" customWidth="1"/>
    <col min="7429" max="7429" width="19.140625" style="1" customWidth="1"/>
    <col min="7430" max="7430" width="15.85546875" style="1" customWidth="1"/>
    <col min="7431" max="7432" width="11.42578125" style="1"/>
    <col min="7433" max="7433" width="12.85546875" style="1" customWidth="1"/>
    <col min="7434" max="7434" width="11.42578125" style="1" customWidth="1"/>
    <col min="7435" max="7435" width="14.42578125" style="1" customWidth="1"/>
    <col min="7436" max="7678" width="11.42578125" style="1"/>
    <col min="7679" max="7679" width="14.42578125" style="1" customWidth="1"/>
    <col min="7680" max="7680" width="38" style="1" customWidth="1"/>
    <col min="7681" max="7681" width="31.42578125" style="1" customWidth="1"/>
    <col min="7682" max="7682" width="21.42578125" style="1" customWidth="1"/>
    <col min="7683" max="7683" width="19" style="1" customWidth="1"/>
    <col min="7684" max="7684" width="14" style="1" customWidth="1"/>
    <col min="7685" max="7685" width="19.140625" style="1" customWidth="1"/>
    <col min="7686" max="7686" width="15.85546875" style="1" customWidth="1"/>
    <col min="7687" max="7688" width="11.42578125" style="1"/>
    <col min="7689" max="7689" width="12.85546875" style="1" customWidth="1"/>
    <col min="7690" max="7690" width="11.42578125" style="1" customWidth="1"/>
    <col min="7691" max="7691" width="14.42578125" style="1" customWidth="1"/>
    <col min="7692" max="7934" width="11.42578125" style="1"/>
    <col min="7935" max="7935" width="14.42578125" style="1" customWidth="1"/>
    <col min="7936" max="7936" width="38" style="1" customWidth="1"/>
    <col min="7937" max="7937" width="31.42578125" style="1" customWidth="1"/>
    <col min="7938" max="7938" width="21.42578125" style="1" customWidth="1"/>
    <col min="7939" max="7939" width="19" style="1" customWidth="1"/>
    <col min="7940" max="7940" width="14" style="1" customWidth="1"/>
    <col min="7941" max="7941" width="19.140625" style="1" customWidth="1"/>
    <col min="7942" max="7942" width="15.85546875" style="1" customWidth="1"/>
    <col min="7943" max="7944" width="11.42578125" style="1"/>
    <col min="7945" max="7945" width="12.85546875" style="1" customWidth="1"/>
    <col min="7946" max="7946" width="11.42578125" style="1" customWidth="1"/>
    <col min="7947" max="7947" width="14.42578125" style="1" customWidth="1"/>
    <col min="7948" max="8190" width="11.42578125" style="1"/>
    <col min="8191" max="8191" width="14.42578125" style="1" customWidth="1"/>
    <col min="8192" max="8192" width="38" style="1" customWidth="1"/>
    <col min="8193" max="8193" width="31.42578125" style="1" customWidth="1"/>
    <col min="8194" max="8194" width="21.42578125" style="1" customWidth="1"/>
    <col min="8195" max="8195" width="19" style="1" customWidth="1"/>
    <col min="8196" max="8196" width="14" style="1" customWidth="1"/>
    <col min="8197" max="8197" width="19.140625" style="1" customWidth="1"/>
    <col min="8198" max="8198" width="15.85546875" style="1" customWidth="1"/>
    <col min="8199" max="8200" width="11.42578125" style="1"/>
    <col min="8201" max="8201" width="12.85546875" style="1" customWidth="1"/>
    <col min="8202" max="8202" width="11.42578125" style="1" customWidth="1"/>
    <col min="8203" max="8203" width="14.42578125" style="1" customWidth="1"/>
    <col min="8204" max="8446" width="11.42578125" style="1"/>
    <col min="8447" max="8447" width="14.42578125" style="1" customWidth="1"/>
    <col min="8448" max="8448" width="38" style="1" customWidth="1"/>
    <col min="8449" max="8449" width="31.42578125" style="1" customWidth="1"/>
    <col min="8450" max="8450" width="21.42578125" style="1" customWidth="1"/>
    <col min="8451" max="8451" width="19" style="1" customWidth="1"/>
    <col min="8452" max="8452" width="14" style="1" customWidth="1"/>
    <col min="8453" max="8453" width="19.140625" style="1" customWidth="1"/>
    <col min="8454" max="8454" width="15.85546875" style="1" customWidth="1"/>
    <col min="8455" max="8456" width="11.42578125" style="1"/>
    <col min="8457" max="8457" width="12.85546875" style="1" customWidth="1"/>
    <col min="8458" max="8458" width="11.42578125" style="1" customWidth="1"/>
    <col min="8459" max="8459" width="14.42578125" style="1" customWidth="1"/>
    <col min="8460" max="8702" width="11.42578125" style="1"/>
    <col min="8703" max="8703" width="14.42578125" style="1" customWidth="1"/>
    <col min="8704" max="8704" width="38" style="1" customWidth="1"/>
    <col min="8705" max="8705" width="31.42578125" style="1" customWidth="1"/>
    <col min="8706" max="8706" width="21.42578125" style="1" customWidth="1"/>
    <col min="8707" max="8707" width="19" style="1" customWidth="1"/>
    <col min="8708" max="8708" width="14" style="1" customWidth="1"/>
    <col min="8709" max="8709" width="19.140625" style="1" customWidth="1"/>
    <col min="8710" max="8710" width="15.85546875" style="1" customWidth="1"/>
    <col min="8711" max="8712" width="11.42578125" style="1"/>
    <col min="8713" max="8713" width="12.85546875" style="1" customWidth="1"/>
    <col min="8714" max="8714" width="11.42578125" style="1" customWidth="1"/>
    <col min="8715" max="8715" width="14.42578125" style="1" customWidth="1"/>
    <col min="8716" max="8958" width="11.42578125" style="1"/>
    <col min="8959" max="8959" width="14.42578125" style="1" customWidth="1"/>
    <col min="8960" max="8960" width="38" style="1" customWidth="1"/>
    <col min="8961" max="8961" width="31.42578125" style="1" customWidth="1"/>
    <col min="8962" max="8962" width="21.42578125" style="1" customWidth="1"/>
    <col min="8963" max="8963" width="19" style="1" customWidth="1"/>
    <col min="8964" max="8964" width="14" style="1" customWidth="1"/>
    <col min="8965" max="8965" width="19.140625" style="1" customWidth="1"/>
    <col min="8966" max="8966" width="15.85546875" style="1" customWidth="1"/>
    <col min="8967" max="8968" width="11.42578125" style="1"/>
    <col min="8969" max="8969" width="12.85546875" style="1" customWidth="1"/>
    <col min="8970" max="8970" width="11.42578125" style="1" customWidth="1"/>
    <col min="8971" max="8971" width="14.42578125" style="1" customWidth="1"/>
    <col min="8972" max="9214" width="11.42578125" style="1"/>
    <col min="9215" max="9215" width="14.42578125" style="1" customWidth="1"/>
    <col min="9216" max="9216" width="38" style="1" customWidth="1"/>
    <col min="9217" max="9217" width="31.42578125" style="1" customWidth="1"/>
    <col min="9218" max="9218" width="21.42578125" style="1" customWidth="1"/>
    <col min="9219" max="9219" width="19" style="1" customWidth="1"/>
    <col min="9220" max="9220" width="14" style="1" customWidth="1"/>
    <col min="9221" max="9221" width="19.140625" style="1" customWidth="1"/>
    <col min="9222" max="9222" width="15.85546875" style="1" customWidth="1"/>
    <col min="9223" max="9224" width="11.42578125" style="1"/>
    <col min="9225" max="9225" width="12.85546875" style="1" customWidth="1"/>
    <col min="9226" max="9226" width="11.42578125" style="1" customWidth="1"/>
    <col min="9227" max="9227" width="14.42578125" style="1" customWidth="1"/>
    <col min="9228" max="9470" width="11.42578125" style="1"/>
    <col min="9471" max="9471" width="14.42578125" style="1" customWidth="1"/>
    <col min="9472" max="9472" width="38" style="1" customWidth="1"/>
    <col min="9473" max="9473" width="31.42578125" style="1" customWidth="1"/>
    <col min="9474" max="9474" width="21.42578125" style="1" customWidth="1"/>
    <col min="9475" max="9475" width="19" style="1" customWidth="1"/>
    <col min="9476" max="9476" width="14" style="1" customWidth="1"/>
    <col min="9477" max="9477" width="19.140625" style="1" customWidth="1"/>
    <col min="9478" max="9478" width="15.85546875" style="1" customWidth="1"/>
    <col min="9479" max="9480" width="11.42578125" style="1"/>
    <col min="9481" max="9481" width="12.85546875" style="1" customWidth="1"/>
    <col min="9482" max="9482" width="11.42578125" style="1" customWidth="1"/>
    <col min="9483" max="9483" width="14.42578125" style="1" customWidth="1"/>
    <col min="9484" max="9726" width="11.42578125" style="1"/>
    <col min="9727" max="9727" width="14.42578125" style="1" customWidth="1"/>
    <col min="9728" max="9728" width="38" style="1" customWidth="1"/>
    <col min="9729" max="9729" width="31.42578125" style="1" customWidth="1"/>
    <col min="9730" max="9730" width="21.42578125" style="1" customWidth="1"/>
    <col min="9731" max="9731" width="19" style="1" customWidth="1"/>
    <col min="9732" max="9732" width="14" style="1" customWidth="1"/>
    <col min="9733" max="9733" width="19.140625" style="1" customWidth="1"/>
    <col min="9734" max="9734" width="15.85546875" style="1" customWidth="1"/>
    <col min="9735" max="9736" width="11.42578125" style="1"/>
    <col min="9737" max="9737" width="12.85546875" style="1" customWidth="1"/>
    <col min="9738" max="9738" width="11.42578125" style="1" customWidth="1"/>
    <col min="9739" max="9739" width="14.42578125" style="1" customWidth="1"/>
    <col min="9740" max="9982" width="11.42578125" style="1"/>
    <col min="9983" max="9983" width="14.42578125" style="1" customWidth="1"/>
    <col min="9984" max="9984" width="38" style="1" customWidth="1"/>
    <col min="9985" max="9985" width="31.42578125" style="1" customWidth="1"/>
    <col min="9986" max="9986" width="21.42578125" style="1" customWidth="1"/>
    <col min="9987" max="9987" width="19" style="1" customWidth="1"/>
    <col min="9988" max="9988" width="14" style="1" customWidth="1"/>
    <col min="9989" max="9989" width="19.140625" style="1" customWidth="1"/>
    <col min="9990" max="9990" width="15.85546875" style="1" customWidth="1"/>
    <col min="9991" max="9992" width="11.42578125" style="1"/>
    <col min="9993" max="9993" width="12.85546875" style="1" customWidth="1"/>
    <col min="9994" max="9994" width="11.42578125" style="1" customWidth="1"/>
    <col min="9995" max="9995" width="14.42578125" style="1" customWidth="1"/>
    <col min="9996" max="10238" width="11.42578125" style="1"/>
    <col min="10239" max="10239" width="14.42578125" style="1" customWidth="1"/>
    <col min="10240" max="10240" width="38" style="1" customWidth="1"/>
    <col min="10241" max="10241" width="31.42578125" style="1" customWidth="1"/>
    <col min="10242" max="10242" width="21.42578125" style="1" customWidth="1"/>
    <col min="10243" max="10243" width="19" style="1" customWidth="1"/>
    <col min="10244" max="10244" width="14" style="1" customWidth="1"/>
    <col min="10245" max="10245" width="19.140625" style="1" customWidth="1"/>
    <col min="10246" max="10246" width="15.85546875" style="1" customWidth="1"/>
    <col min="10247" max="10248" width="11.42578125" style="1"/>
    <col min="10249" max="10249" width="12.85546875" style="1" customWidth="1"/>
    <col min="10250" max="10250" width="11.42578125" style="1" customWidth="1"/>
    <col min="10251" max="10251" width="14.42578125" style="1" customWidth="1"/>
    <col min="10252" max="10494" width="11.42578125" style="1"/>
    <col min="10495" max="10495" width="14.42578125" style="1" customWidth="1"/>
    <col min="10496" max="10496" width="38" style="1" customWidth="1"/>
    <col min="10497" max="10497" width="31.42578125" style="1" customWidth="1"/>
    <col min="10498" max="10498" width="21.42578125" style="1" customWidth="1"/>
    <col min="10499" max="10499" width="19" style="1" customWidth="1"/>
    <col min="10500" max="10500" width="14" style="1" customWidth="1"/>
    <col min="10501" max="10501" width="19.140625" style="1" customWidth="1"/>
    <col min="10502" max="10502" width="15.85546875" style="1" customWidth="1"/>
    <col min="10503" max="10504" width="11.42578125" style="1"/>
    <col min="10505" max="10505" width="12.85546875" style="1" customWidth="1"/>
    <col min="10506" max="10506" width="11.42578125" style="1" customWidth="1"/>
    <col min="10507" max="10507" width="14.42578125" style="1" customWidth="1"/>
    <col min="10508" max="10750" width="11.42578125" style="1"/>
    <col min="10751" max="10751" width="14.42578125" style="1" customWidth="1"/>
    <col min="10752" max="10752" width="38" style="1" customWidth="1"/>
    <col min="10753" max="10753" width="31.42578125" style="1" customWidth="1"/>
    <col min="10754" max="10754" width="21.42578125" style="1" customWidth="1"/>
    <col min="10755" max="10755" width="19" style="1" customWidth="1"/>
    <col min="10756" max="10756" width="14" style="1" customWidth="1"/>
    <col min="10757" max="10757" width="19.140625" style="1" customWidth="1"/>
    <col min="10758" max="10758" width="15.85546875" style="1" customWidth="1"/>
    <col min="10759" max="10760" width="11.42578125" style="1"/>
    <col min="10761" max="10761" width="12.85546875" style="1" customWidth="1"/>
    <col min="10762" max="10762" width="11.42578125" style="1" customWidth="1"/>
    <col min="10763" max="10763" width="14.42578125" style="1" customWidth="1"/>
    <col min="10764" max="11006" width="11.42578125" style="1"/>
    <col min="11007" max="11007" width="14.42578125" style="1" customWidth="1"/>
    <col min="11008" max="11008" width="38" style="1" customWidth="1"/>
    <col min="11009" max="11009" width="31.42578125" style="1" customWidth="1"/>
    <col min="11010" max="11010" width="21.42578125" style="1" customWidth="1"/>
    <col min="11011" max="11011" width="19" style="1" customWidth="1"/>
    <col min="11012" max="11012" width="14" style="1" customWidth="1"/>
    <col min="11013" max="11013" width="19.140625" style="1" customWidth="1"/>
    <col min="11014" max="11014" width="15.85546875" style="1" customWidth="1"/>
    <col min="11015" max="11016" width="11.42578125" style="1"/>
    <col min="11017" max="11017" width="12.85546875" style="1" customWidth="1"/>
    <col min="11018" max="11018" width="11.42578125" style="1" customWidth="1"/>
    <col min="11019" max="11019" width="14.42578125" style="1" customWidth="1"/>
    <col min="11020" max="11262" width="11.42578125" style="1"/>
    <col min="11263" max="11263" width="14.42578125" style="1" customWidth="1"/>
    <col min="11264" max="11264" width="38" style="1" customWidth="1"/>
    <col min="11265" max="11265" width="31.42578125" style="1" customWidth="1"/>
    <col min="11266" max="11266" width="21.42578125" style="1" customWidth="1"/>
    <col min="11267" max="11267" width="19" style="1" customWidth="1"/>
    <col min="11268" max="11268" width="14" style="1" customWidth="1"/>
    <col min="11269" max="11269" width="19.140625" style="1" customWidth="1"/>
    <col min="11270" max="11270" width="15.85546875" style="1" customWidth="1"/>
    <col min="11271" max="11272" width="11.42578125" style="1"/>
    <col min="11273" max="11273" width="12.85546875" style="1" customWidth="1"/>
    <col min="11274" max="11274" width="11.42578125" style="1" customWidth="1"/>
    <col min="11275" max="11275" width="14.42578125" style="1" customWidth="1"/>
    <col min="11276" max="11518" width="11.42578125" style="1"/>
    <col min="11519" max="11519" width="14.42578125" style="1" customWidth="1"/>
    <col min="11520" max="11520" width="38" style="1" customWidth="1"/>
    <col min="11521" max="11521" width="31.42578125" style="1" customWidth="1"/>
    <col min="11522" max="11522" width="21.42578125" style="1" customWidth="1"/>
    <col min="11523" max="11523" width="19" style="1" customWidth="1"/>
    <col min="11524" max="11524" width="14" style="1" customWidth="1"/>
    <col min="11525" max="11525" width="19.140625" style="1" customWidth="1"/>
    <col min="11526" max="11526" width="15.85546875" style="1" customWidth="1"/>
    <col min="11527" max="11528" width="11.42578125" style="1"/>
    <col min="11529" max="11529" width="12.85546875" style="1" customWidth="1"/>
    <col min="11530" max="11530" width="11.42578125" style="1" customWidth="1"/>
    <col min="11531" max="11531" width="14.42578125" style="1" customWidth="1"/>
    <col min="11532" max="11774" width="11.42578125" style="1"/>
    <col min="11775" max="11775" width="14.42578125" style="1" customWidth="1"/>
    <col min="11776" max="11776" width="38" style="1" customWidth="1"/>
    <col min="11777" max="11777" width="31.42578125" style="1" customWidth="1"/>
    <col min="11778" max="11778" width="21.42578125" style="1" customWidth="1"/>
    <col min="11779" max="11779" width="19" style="1" customWidth="1"/>
    <col min="11780" max="11780" width="14" style="1" customWidth="1"/>
    <col min="11781" max="11781" width="19.140625" style="1" customWidth="1"/>
    <col min="11782" max="11782" width="15.85546875" style="1" customWidth="1"/>
    <col min="11783" max="11784" width="11.42578125" style="1"/>
    <col min="11785" max="11785" width="12.85546875" style="1" customWidth="1"/>
    <col min="11786" max="11786" width="11.42578125" style="1" customWidth="1"/>
    <col min="11787" max="11787" width="14.42578125" style="1" customWidth="1"/>
    <col min="11788" max="12030" width="11.42578125" style="1"/>
    <col min="12031" max="12031" width="14.42578125" style="1" customWidth="1"/>
    <col min="12032" max="12032" width="38" style="1" customWidth="1"/>
    <col min="12033" max="12033" width="31.42578125" style="1" customWidth="1"/>
    <col min="12034" max="12034" width="21.42578125" style="1" customWidth="1"/>
    <col min="12035" max="12035" width="19" style="1" customWidth="1"/>
    <col min="12036" max="12036" width="14" style="1" customWidth="1"/>
    <col min="12037" max="12037" width="19.140625" style="1" customWidth="1"/>
    <col min="12038" max="12038" width="15.85546875" style="1" customWidth="1"/>
    <col min="12039" max="12040" width="11.42578125" style="1"/>
    <col min="12041" max="12041" width="12.85546875" style="1" customWidth="1"/>
    <col min="12042" max="12042" width="11.42578125" style="1" customWidth="1"/>
    <col min="12043" max="12043" width="14.42578125" style="1" customWidth="1"/>
    <col min="12044" max="12286" width="11.42578125" style="1"/>
    <col min="12287" max="12287" width="14.42578125" style="1" customWidth="1"/>
    <col min="12288" max="12288" width="38" style="1" customWidth="1"/>
    <col min="12289" max="12289" width="31.42578125" style="1" customWidth="1"/>
    <col min="12290" max="12290" width="21.42578125" style="1" customWidth="1"/>
    <col min="12291" max="12291" width="19" style="1" customWidth="1"/>
    <col min="12292" max="12292" width="14" style="1" customWidth="1"/>
    <col min="12293" max="12293" width="19.140625" style="1" customWidth="1"/>
    <col min="12294" max="12294" width="15.85546875" style="1" customWidth="1"/>
    <col min="12295" max="12296" width="11.42578125" style="1"/>
    <col min="12297" max="12297" width="12.85546875" style="1" customWidth="1"/>
    <col min="12298" max="12298" width="11.42578125" style="1" customWidth="1"/>
    <col min="12299" max="12299" width="14.42578125" style="1" customWidth="1"/>
    <col min="12300" max="12542" width="11.42578125" style="1"/>
    <col min="12543" max="12543" width="14.42578125" style="1" customWidth="1"/>
    <col min="12544" max="12544" width="38" style="1" customWidth="1"/>
    <col min="12545" max="12545" width="31.42578125" style="1" customWidth="1"/>
    <col min="12546" max="12546" width="21.42578125" style="1" customWidth="1"/>
    <col min="12547" max="12547" width="19" style="1" customWidth="1"/>
    <col min="12548" max="12548" width="14" style="1" customWidth="1"/>
    <col min="12549" max="12549" width="19.140625" style="1" customWidth="1"/>
    <col min="12550" max="12550" width="15.85546875" style="1" customWidth="1"/>
    <col min="12551" max="12552" width="11.42578125" style="1"/>
    <col min="12553" max="12553" width="12.85546875" style="1" customWidth="1"/>
    <col min="12554" max="12554" width="11.42578125" style="1" customWidth="1"/>
    <col min="12555" max="12555" width="14.42578125" style="1" customWidth="1"/>
    <col min="12556" max="12798" width="11.42578125" style="1"/>
    <col min="12799" max="12799" width="14.42578125" style="1" customWidth="1"/>
    <col min="12800" max="12800" width="38" style="1" customWidth="1"/>
    <col min="12801" max="12801" width="31.42578125" style="1" customWidth="1"/>
    <col min="12802" max="12802" width="21.42578125" style="1" customWidth="1"/>
    <col min="12803" max="12803" width="19" style="1" customWidth="1"/>
    <col min="12804" max="12804" width="14" style="1" customWidth="1"/>
    <col min="12805" max="12805" width="19.140625" style="1" customWidth="1"/>
    <col min="12806" max="12806" width="15.85546875" style="1" customWidth="1"/>
    <col min="12807" max="12808" width="11.42578125" style="1"/>
    <col min="12809" max="12809" width="12.85546875" style="1" customWidth="1"/>
    <col min="12810" max="12810" width="11.42578125" style="1" customWidth="1"/>
    <col min="12811" max="12811" width="14.42578125" style="1" customWidth="1"/>
    <col min="12812" max="13054" width="11.42578125" style="1"/>
    <col min="13055" max="13055" width="14.42578125" style="1" customWidth="1"/>
    <col min="13056" max="13056" width="38" style="1" customWidth="1"/>
    <col min="13057" max="13057" width="31.42578125" style="1" customWidth="1"/>
    <col min="13058" max="13058" width="21.42578125" style="1" customWidth="1"/>
    <col min="13059" max="13059" width="19" style="1" customWidth="1"/>
    <col min="13060" max="13060" width="14" style="1" customWidth="1"/>
    <col min="13061" max="13061" width="19.140625" style="1" customWidth="1"/>
    <col min="13062" max="13062" width="15.85546875" style="1" customWidth="1"/>
    <col min="13063" max="13064" width="11.42578125" style="1"/>
    <col min="13065" max="13065" width="12.85546875" style="1" customWidth="1"/>
    <col min="13066" max="13066" width="11.42578125" style="1" customWidth="1"/>
    <col min="13067" max="13067" width="14.42578125" style="1" customWidth="1"/>
    <col min="13068" max="13310" width="11.42578125" style="1"/>
    <col min="13311" max="13311" width="14.42578125" style="1" customWidth="1"/>
    <col min="13312" max="13312" width="38" style="1" customWidth="1"/>
    <col min="13313" max="13313" width="31.42578125" style="1" customWidth="1"/>
    <col min="13314" max="13314" width="21.42578125" style="1" customWidth="1"/>
    <col min="13315" max="13315" width="19" style="1" customWidth="1"/>
    <col min="13316" max="13316" width="14" style="1" customWidth="1"/>
    <col min="13317" max="13317" width="19.140625" style="1" customWidth="1"/>
    <col min="13318" max="13318" width="15.85546875" style="1" customWidth="1"/>
    <col min="13319" max="13320" width="11.42578125" style="1"/>
    <col min="13321" max="13321" width="12.85546875" style="1" customWidth="1"/>
    <col min="13322" max="13322" width="11.42578125" style="1" customWidth="1"/>
    <col min="13323" max="13323" width="14.42578125" style="1" customWidth="1"/>
    <col min="13324" max="13566" width="11.42578125" style="1"/>
    <col min="13567" max="13567" width="14.42578125" style="1" customWidth="1"/>
    <col min="13568" max="13568" width="38" style="1" customWidth="1"/>
    <col min="13569" max="13569" width="31.42578125" style="1" customWidth="1"/>
    <col min="13570" max="13570" width="21.42578125" style="1" customWidth="1"/>
    <col min="13571" max="13571" width="19" style="1" customWidth="1"/>
    <col min="13572" max="13572" width="14" style="1" customWidth="1"/>
    <col min="13573" max="13573" width="19.140625" style="1" customWidth="1"/>
    <col min="13574" max="13574" width="15.85546875" style="1" customWidth="1"/>
    <col min="13575" max="13576" width="11.42578125" style="1"/>
    <col min="13577" max="13577" width="12.85546875" style="1" customWidth="1"/>
    <col min="13578" max="13578" width="11.42578125" style="1" customWidth="1"/>
    <col min="13579" max="13579" width="14.42578125" style="1" customWidth="1"/>
    <col min="13580" max="13822" width="11.42578125" style="1"/>
    <col min="13823" max="13823" width="14.42578125" style="1" customWidth="1"/>
    <col min="13824" max="13824" width="38" style="1" customWidth="1"/>
    <col min="13825" max="13825" width="31.42578125" style="1" customWidth="1"/>
    <col min="13826" max="13826" width="21.42578125" style="1" customWidth="1"/>
    <col min="13827" max="13827" width="19" style="1" customWidth="1"/>
    <col min="13828" max="13828" width="14" style="1" customWidth="1"/>
    <col min="13829" max="13829" width="19.140625" style="1" customWidth="1"/>
    <col min="13830" max="13830" width="15.85546875" style="1" customWidth="1"/>
    <col min="13831" max="13832" width="11.42578125" style="1"/>
    <col min="13833" max="13833" width="12.85546875" style="1" customWidth="1"/>
    <col min="13834" max="13834" width="11.42578125" style="1" customWidth="1"/>
    <col min="13835" max="13835" width="14.42578125" style="1" customWidth="1"/>
    <col min="13836" max="14078" width="11.42578125" style="1"/>
    <col min="14079" max="14079" width="14.42578125" style="1" customWidth="1"/>
    <col min="14080" max="14080" width="38" style="1" customWidth="1"/>
    <col min="14081" max="14081" width="31.42578125" style="1" customWidth="1"/>
    <col min="14082" max="14082" width="21.42578125" style="1" customWidth="1"/>
    <col min="14083" max="14083" width="19" style="1" customWidth="1"/>
    <col min="14084" max="14084" width="14" style="1" customWidth="1"/>
    <col min="14085" max="14085" width="19.140625" style="1" customWidth="1"/>
    <col min="14086" max="14086" width="15.85546875" style="1" customWidth="1"/>
    <col min="14087" max="14088" width="11.42578125" style="1"/>
    <col min="14089" max="14089" width="12.85546875" style="1" customWidth="1"/>
    <col min="14090" max="14090" width="11.42578125" style="1" customWidth="1"/>
    <col min="14091" max="14091" width="14.42578125" style="1" customWidth="1"/>
    <col min="14092" max="14334" width="11.42578125" style="1"/>
    <col min="14335" max="14335" width="14.42578125" style="1" customWidth="1"/>
    <col min="14336" max="14336" width="38" style="1" customWidth="1"/>
    <col min="14337" max="14337" width="31.42578125" style="1" customWidth="1"/>
    <col min="14338" max="14338" width="21.42578125" style="1" customWidth="1"/>
    <col min="14339" max="14339" width="19" style="1" customWidth="1"/>
    <col min="14340" max="14340" width="14" style="1" customWidth="1"/>
    <col min="14341" max="14341" width="19.140625" style="1" customWidth="1"/>
    <col min="14342" max="14342" width="15.85546875" style="1" customWidth="1"/>
    <col min="14343" max="14344" width="11.42578125" style="1"/>
    <col min="14345" max="14345" width="12.85546875" style="1" customWidth="1"/>
    <col min="14346" max="14346" width="11.42578125" style="1" customWidth="1"/>
    <col min="14347" max="14347" width="14.42578125" style="1" customWidth="1"/>
    <col min="14348" max="14590" width="11.42578125" style="1"/>
    <col min="14591" max="14591" width="14.42578125" style="1" customWidth="1"/>
    <col min="14592" max="14592" width="38" style="1" customWidth="1"/>
    <col min="14593" max="14593" width="31.42578125" style="1" customWidth="1"/>
    <col min="14594" max="14594" width="21.42578125" style="1" customWidth="1"/>
    <col min="14595" max="14595" width="19" style="1" customWidth="1"/>
    <col min="14596" max="14596" width="14" style="1" customWidth="1"/>
    <col min="14597" max="14597" width="19.140625" style="1" customWidth="1"/>
    <col min="14598" max="14598" width="15.85546875" style="1" customWidth="1"/>
    <col min="14599" max="14600" width="11.42578125" style="1"/>
    <col min="14601" max="14601" width="12.85546875" style="1" customWidth="1"/>
    <col min="14602" max="14602" width="11.42578125" style="1" customWidth="1"/>
    <col min="14603" max="14603" width="14.42578125" style="1" customWidth="1"/>
    <col min="14604" max="14846" width="11.42578125" style="1"/>
    <col min="14847" max="14847" width="14.42578125" style="1" customWidth="1"/>
    <col min="14848" max="14848" width="38" style="1" customWidth="1"/>
    <col min="14849" max="14849" width="31.42578125" style="1" customWidth="1"/>
    <col min="14850" max="14850" width="21.42578125" style="1" customWidth="1"/>
    <col min="14851" max="14851" width="19" style="1" customWidth="1"/>
    <col min="14852" max="14852" width="14" style="1" customWidth="1"/>
    <col min="14853" max="14853" width="19.140625" style="1" customWidth="1"/>
    <col min="14854" max="14854" width="15.85546875" style="1" customWidth="1"/>
    <col min="14855" max="14856" width="11.42578125" style="1"/>
    <col min="14857" max="14857" width="12.85546875" style="1" customWidth="1"/>
    <col min="14858" max="14858" width="11.42578125" style="1" customWidth="1"/>
    <col min="14859" max="14859" width="14.42578125" style="1" customWidth="1"/>
    <col min="14860" max="15102" width="11.42578125" style="1"/>
    <col min="15103" max="15103" width="14.42578125" style="1" customWidth="1"/>
    <col min="15104" max="15104" width="38" style="1" customWidth="1"/>
    <col min="15105" max="15105" width="31.42578125" style="1" customWidth="1"/>
    <col min="15106" max="15106" width="21.42578125" style="1" customWidth="1"/>
    <col min="15107" max="15107" width="19" style="1" customWidth="1"/>
    <col min="15108" max="15108" width="14" style="1" customWidth="1"/>
    <col min="15109" max="15109" width="19.140625" style="1" customWidth="1"/>
    <col min="15110" max="15110" width="15.85546875" style="1" customWidth="1"/>
    <col min="15111" max="15112" width="11.42578125" style="1"/>
    <col min="15113" max="15113" width="12.85546875" style="1" customWidth="1"/>
    <col min="15114" max="15114" width="11.42578125" style="1" customWidth="1"/>
    <col min="15115" max="15115" width="14.42578125" style="1" customWidth="1"/>
    <col min="15116" max="15358" width="11.42578125" style="1"/>
    <col min="15359" max="15359" width="14.42578125" style="1" customWidth="1"/>
    <col min="15360" max="15360" width="38" style="1" customWidth="1"/>
    <col min="15361" max="15361" width="31.42578125" style="1" customWidth="1"/>
    <col min="15362" max="15362" width="21.42578125" style="1" customWidth="1"/>
    <col min="15363" max="15363" width="19" style="1" customWidth="1"/>
    <col min="15364" max="15364" width="14" style="1" customWidth="1"/>
    <col min="15365" max="15365" width="19.140625" style="1" customWidth="1"/>
    <col min="15366" max="15366" width="15.85546875" style="1" customWidth="1"/>
    <col min="15367" max="15368" width="11.42578125" style="1"/>
    <col min="15369" max="15369" width="12.85546875" style="1" customWidth="1"/>
    <col min="15370" max="15370" width="11.42578125" style="1" customWidth="1"/>
    <col min="15371" max="15371" width="14.42578125" style="1" customWidth="1"/>
    <col min="15372" max="15614" width="11.42578125" style="1"/>
    <col min="15615" max="15615" width="14.42578125" style="1" customWidth="1"/>
    <col min="15616" max="15616" width="38" style="1" customWidth="1"/>
    <col min="15617" max="15617" width="31.42578125" style="1" customWidth="1"/>
    <col min="15618" max="15618" width="21.42578125" style="1" customWidth="1"/>
    <col min="15619" max="15619" width="19" style="1" customWidth="1"/>
    <col min="15620" max="15620" width="14" style="1" customWidth="1"/>
    <col min="15621" max="15621" width="19.140625" style="1" customWidth="1"/>
    <col min="15622" max="15622" width="15.85546875" style="1" customWidth="1"/>
    <col min="15623" max="15624" width="11.42578125" style="1"/>
    <col min="15625" max="15625" width="12.85546875" style="1" customWidth="1"/>
    <col min="15626" max="15626" width="11.42578125" style="1" customWidth="1"/>
    <col min="15627" max="15627" width="14.42578125" style="1" customWidth="1"/>
    <col min="15628" max="15870" width="11.42578125" style="1"/>
    <col min="15871" max="15871" width="14.42578125" style="1" customWidth="1"/>
    <col min="15872" max="15872" width="38" style="1" customWidth="1"/>
    <col min="15873" max="15873" width="31.42578125" style="1" customWidth="1"/>
    <col min="15874" max="15874" width="21.42578125" style="1" customWidth="1"/>
    <col min="15875" max="15875" width="19" style="1" customWidth="1"/>
    <col min="15876" max="15876" width="14" style="1" customWidth="1"/>
    <col min="15877" max="15877" width="19.140625" style="1" customWidth="1"/>
    <col min="15878" max="15878" width="15.85546875" style="1" customWidth="1"/>
    <col min="15879" max="15880" width="11.42578125" style="1"/>
    <col min="15881" max="15881" width="12.85546875" style="1" customWidth="1"/>
    <col min="15882" max="15882" width="11.42578125" style="1" customWidth="1"/>
    <col min="15883" max="15883" width="14.42578125" style="1" customWidth="1"/>
    <col min="15884" max="16126" width="11.42578125" style="1"/>
    <col min="16127" max="16127" width="14.42578125" style="1" customWidth="1"/>
    <col min="16128" max="16128" width="38" style="1" customWidth="1"/>
    <col min="16129" max="16129" width="31.42578125" style="1" customWidth="1"/>
    <col min="16130" max="16130" width="21.42578125" style="1" customWidth="1"/>
    <col min="16131" max="16131" width="19" style="1" customWidth="1"/>
    <col min="16132" max="16132" width="14" style="1" customWidth="1"/>
    <col min="16133" max="16133" width="19.140625" style="1" customWidth="1"/>
    <col min="16134" max="16134" width="15.85546875" style="1" customWidth="1"/>
    <col min="16135" max="16136" width="11.42578125" style="1"/>
    <col min="16137" max="16137" width="12.85546875" style="1" customWidth="1"/>
    <col min="16138" max="16138" width="11.42578125" style="1" customWidth="1"/>
    <col min="16139" max="16139" width="14.42578125" style="1" customWidth="1"/>
    <col min="16140" max="16384" width="11.42578125" style="1"/>
  </cols>
  <sheetData>
    <row r="1" spans="2:20" ht="15.75" thickBot="1" x14ac:dyDescent="0.3"/>
    <row r="2" spans="2:20" ht="14.45" customHeight="1" x14ac:dyDescent="0.25">
      <c r="B2" s="235" t="s">
        <v>35</v>
      </c>
      <c r="C2" s="206"/>
      <c r="D2" s="206"/>
      <c r="E2" s="206"/>
      <c r="F2" s="206"/>
      <c r="G2" s="206"/>
      <c r="H2" s="206"/>
      <c r="I2" s="206"/>
      <c r="J2" s="206"/>
      <c r="K2" s="206"/>
      <c r="L2" s="206"/>
      <c r="M2" s="206"/>
      <c r="N2" s="206"/>
      <c r="O2" s="206"/>
      <c r="P2" s="206"/>
      <c r="Q2" s="206"/>
      <c r="R2" s="206"/>
      <c r="S2" s="206"/>
      <c r="T2" s="207"/>
    </row>
    <row r="3" spans="2:20" ht="14.45" customHeight="1" x14ac:dyDescent="0.25">
      <c r="B3" s="236"/>
      <c r="C3" s="209"/>
      <c r="D3" s="209"/>
      <c r="E3" s="209"/>
      <c r="F3" s="209"/>
      <c r="G3" s="209"/>
      <c r="H3" s="209"/>
      <c r="I3" s="209"/>
      <c r="J3" s="209"/>
      <c r="K3" s="209"/>
      <c r="L3" s="209"/>
      <c r="M3" s="209"/>
      <c r="N3" s="209"/>
      <c r="O3" s="209"/>
      <c r="P3" s="209"/>
      <c r="Q3" s="209"/>
      <c r="R3" s="209"/>
      <c r="S3" s="209"/>
      <c r="T3" s="210"/>
    </row>
    <row r="4" spans="2:20" ht="14.45" customHeight="1" thickBot="1" x14ac:dyDescent="0.3">
      <c r="B4" s="237"/>
      <c r="C4" s="238"/>
      <c r="D4" s="238"/>
      <c r="E4" s="238"/>
      <c r="F4" s="238"/>
      <c r="G4" s="238"/>
      <c r="H4" s="238"/>
      <c r="I4" s="238"/>
      <c r="J4" s="238"/>
      <c r="K4" s="238"/>
      <c r="L4" s="238"/>
      <c r="M4" s="238"/>
      <c r="N4" s="238"/>
      <c r="O4" s="238"/>
      <c r="P4" s="238"/>
      <c r="Q4" s="238"/>
      <c r="R4" s="238"/>
      <c r="S4" s="238"/>
      <c r="T4" s="239"/>
    </row>
    <row r="5" spans="2:20" ht="16.5" thickBot="1" x14ac:dyDescent="0.3">
      <c r="B5" s="240" t="s">
        <v>1</v>
      </c>
      <c r="C5" s="241"/>
      <c r="D5" s="241"/>
      <c r="E5" s="241"/>
      <c r="F5" s="241"/>
      <c r="G5" s="241"/>
      <c r="H5" s="241"/>
      <c r="I5" s="241"/>
      <c r="J5" s="241"/>
      <c r="K5" s="241"/>
      <c r="L5" s="241"/>
      <c r="M5" s="241"/>
      <c r="N5" s="241"/>
      <c r="O5" s="241"/>
      <c r="P5" s="241"/>
      <c r="Q5" s="241"/>
      <c r="R5" s="241"/>
      <c r="S5" s="241"/>
      <c r="T5" s="242"/>
    </row>
    <row r="6" spans="2:20" ht="16.5" thickBot="1" x14ac:dyDescent="0.3">
      <c r="B6" s="214" t="s">
        <v>3</v>
      </c>
      <c r="C6" s="215"/>
      <c r="D6" s="14"/>
      <c r="E6" s="243"/>
      <c r="F6" s="244"/>
      <c r="G6" s="244"/>
      <c r="H6" s="244"/>
      <c r="I6" s="244"/>
      <c r="J6" s="244"/>
      <c r="K6" s="244"/>
      <c r="L6" s="244"/>
      <c r="M6" s="244"/>
      <c r="N6" s="244"/>
      <c r="O6" s="244"/>
      <c r="P6" s="244"/>
      <c r="Q6" s="244"/>
      <c r="R6" s="244"/>
      <c r="S6" s="244"/>
      <c r="T6" s="245"/>
    </row>
    <row r="7" spans="2:20" ht="15" hidden="1" customHeight="1" thickBot="1" x14ac:dyDescent="0.3">
      <c r="B7" s="13"/>
      <c r="C7" s="13"/>
      <c r="D7" s="13"/>
      <c r="E7" s="13"/>
      <c r="F7" s="13"/>
      <c r="G7" s="13"/>
      <c r="H7" s="13"/>
      <c r="I7" s="13"/>
      <c r="J7" s="13"/>
      <c r="K7" s="13"/>
      <c r="L7" s="13"/>
      <c r="M7" s="13"/>
      <c r="N7" s="13"/>
      <c r="O7" s="13"/>
      <c r="P7" s="13"/>
      <c r="Q7" s="13"/>
      <c r="R7" s="13"/>
      <c r="S7" s="13"/>
      <c r="T7" s="27"/>
    </row>
    <row r="8" spans="2:20" ht="15" customHeight="1" thickBot="1" x14ac:dyDescent="0.3">
      <c r="B8" s="194" t="s">
        <v>32</v>
      </c>
      <c r="C8" s="194" t="s">
        <v>5</v>
      </c>
      <c r="D8" s="194" t="s">
        <v>29</v>
      </c>
      <c r="E8" s="250" t="s">
        <v>6</v>
      </c>
      <c r="F8" s="194" t="s">
        <v>8</v>
      </c>
      <c r="G8" s="194" t="s">
        <v>9</v>
      </c>
      <c r="H8" s="247" t="s">
        <v>10</v>
      </c>
      <c r="I8" s="248"/>
      <c r="J8" s="248"/>
      <c r="K8" s="248"/>
      <c r="L8" s="248"/>
      <c r="M8" s="248"/>
      <c r="N8" s="248"/>
      <c r="O8" s="248"/>
      <c r="P8" s="248"/>
      <c r="Q8" s="248"/>
      <c r="R8" s="248"/>
      <c r="S8" s="248"/>
      <c r="T8" s="249"/>
    </row>
    <row r="9" spans="2:20" ht="43.7" customHeight="1" thickBot="1" x14ac:dyDescent="0.3">
      <c r="B9" s="246"/>
      <c r="C9" s="246"/>
      <c r="D9" s="246"/>
      <c r="E9" s="251"/>
      <c r="F9" s="246"/>
      <c r="G9" s="246"/>
      <c r="H9" s="3" t="s">
        <v>11</v>
      </c>
      <c r="I9" s="4" t="s">
        <v>12</v>
      </c>
      <c r="J9" s="5" t="s">
        <v>13</v>
      </c>
      <c r="K9" s="5" t="s">
        <v>14</v>
      </c>
      <c r="L9" s="5" t="s">
        <v>15</v>
      </c>
      <c r="M9" s="5" t="s">
        <v>16</v>
      </c>
      <c r="N9" s="5" t="s">
        <v>17</v>
      </c>
      <c r="O9" s="5" t="s">
        <v>18</v>
      </c>
      <c r="P9" s="5" t="s">
        <v>19</v>
      </c>
      <c r="Q9" s="5" t="s">
        <v>20</v>
      </c>
      <c r="R9" s="5" t="s">
        <v>21</v>
      </c>
      <c r="S9" s="5" t="s">
        <v>22</v>
      </c>
      <c r="T9" s="6" t="s">
        <v>23</v>
      </c>
    </row>
    <row r="10" spans="2:20" ht="15" customHeight="1" x14ac:dyDescent="0.25">
      <c r="B10" s="227" t="s">
        <v>24</v>
      </c>
      <c r="C10" s="227"/>
      <c r="D10" s="232" t="s">
        <v>30</v>
      </c>
      <c r="E10" s="233"/>
      <c r="F10" s="225"/>
      <c r="G10" s="221"/>
      <c r="H10" s="42" t="s">
        <v>31</v>
      </c>
      <c r="I10" s="39"/>
      <c r="J10" s="29"/>
      <c r="K10" s="29"/>
      <c r="L10" s="29"/>
      <c r="M10" s="29"/>
      <c r="N10" s="29"/>
      <c r="O10" s="29"/>
      <c r="P10" s="29"/>
      <c r="Q10" s="29"/>
      <c r="R10" s="29"/>
      <c r="S10" s="29"/>
      <c r="T10" s="30"/>
    </row>
    <row r="11" spans="2:20" x14ac:dyDescent="0.25">
      <c r="B11" s="228"/>
      <c r="C11" s="228"/>
      <c r="D11" s="231"/>
      <c r="E11" s="234"/>
      <c r="F11" s="226"/>
      <c r="G11" s="222"/>
      <c r="H11" s="43" t="s">
        <v>31</v>
      </c>
      <c r="I11" s="40"/>
      <c r="J11" s="7"/>
      <c r="K11" s="7"/>
      <c r="L11" s="7"/>
      <c r="M11" s="7"/>
      <c r="N11" s="7"/>
      <c r="O11" s="7"/>
      <c r="P11" s="7"/>
      <c r="Q11" s="7"/>
      <c r="R11" s="7"/>
      <c r="S11" s="7"/>
      <c r="T11" s="8"/>
    </row>
    <row r="12" spans="2:20" x14ac:dyDescent="0.25">
      <c r="B12" s="228"/>
      <c r="C12" s="230"/>
      <c r="D12" s="231"/>
      <c r="E12" s="229"/>
      <c r="F12" s="224"/>
      <c r="G12" s="223"/>
      <c r="H12" s="43" t="s">
        <v>31</v>
      </c>
      <c r="I12" s="40"/>
      <c r="J12" s="7"/>
      <c r="K12" s="7"/>
      <c r="L12" s="7"/>
      <c r="M12" s="7"/>
      <c r="N12" s="7"/>
      <c r="O12" s="7"/>
      <c r="P12" s="7"/>
      <c r="Q12" s="7"/>
      <c r="R12" s="7"/>
      <c r="S12" s="7"/>
      <c r="T12" s="8"/>
    </row>
    <row r="13" spans="2:20" x14ac:dyDescent="0.25">
      <c r="B13" s="228"/>
      <c r="C13" s="230"/>
      <c r="D13" s="231"/>
      <c r="E13" s="229"/>
      <c r="F13" s="224"/>
      <c r="G13" s="223"/>
      <c r="H13" s="43" t="s">
        <v>31</v>
      </c>
      <c r="I13" s="40"/>
      <c r="J13" s="7"/>
      <c r="K13" s="7"/>
      <c r="L13" s="7"/>
      <c r="M13" s="7"/>
      <c r="N13" s="7"/>
      <c r="O13" s="7"/>
      <c r="P13" s="7"/>
      <c r="Q13" s="7"/>
      <c r="R13" s="7"/>
      <c r="S13" s="7"/>
      <c r="T13" s="8"/>
    </row>
    <row r="14" spans="2:20" ht="15.75" thickBot="1" x14ac:dyDescent="0.3">
      <c r="B14" s="15"/>
      <c r="C14" s="16"/>
      <c r="D14" s="34"/>
      <c r="E14" s="33"/>
      <c r="F14" s="17"/>
      <c r="G14" s="38"/>
      <c r="H14" s="44" t="s">
        <v>31</v>
      </c>
      <c r="I14" s="41"/>
      <c r="J14" s="31"/>
      <c r="K14" s="31"/>
      <c r="L14" s="31"/>
      <c r="M14" s="31"/>
      <c r="N14" s="31"/>
      <c r="O14" s="31"/>
      <c r="P14" s="31"/>
      <c r="Q14" s="31"/>
      <c r="R14" s="31"/>
      <c r="S14" s="31"/>
      <c r="T14" s="32"/>
    </row>
    <row r="15" spans="2:20" ht="15.75" thickBot="1" x14ac:dyDescent="0.3">
      <c r="B15" s="218" t="s">
        <v>26</v>
      </c>
      <c r="C15" s="219"/>
      <c r="D15" s="220"/>
      <c r="E15" s="28">
        <f>SUM(E10:E14)</f>
        <v>0</v>
      </c>
      <c r="F15" s="46"/>
      <c r="G15" s="47"/>
      <c r="H15" s="48"/>
      <c r="I15" s="48"/>
      <c r="J15" s="48"/>
      <c r="K15" s="47"/>
      <c r="L15" s="48"/>
      <c r="M15" s="48"/>
      <c r="N15" s="48"/>
      <c r="O15" s="48"/>
      <c r="P15" s="48"/>
      <c r="Q15" s="48"/>
      <c r="R15" s="48"/>
      <c r="S15" s="48"/>
      <c r="T15" s="49"/>
    </row>
    <row r="16" spans="2:20" ht="15.75" thickBot="1" x14ac:dyDescent="0.3">
      <c r="B16" s="176" t="s">
        <v>27</v>
      </c>
      <c r="C16" s="177"/>
      <c r="D16" s="178"/>
      <c r="E16" s="9"/>
      <c r="F16" s="50"/>
      <c r="T16" s="51"/>
    </row>
    <row r="17" spans="2:20" ht="15.75" thickBot="1" x14ac:dyDescent="0.3">
      <c r="B17" s="176" t="s">
        <v>28</v>
      </c>
      <c r="C17" s="177"/>
      <c r="D17" s="178"/>
      <c r="E17" s="10">
        <f>+E16-E15</f>
        <v>0</v>
      </c>
      <c r="F17" s="52"/>
      <c r="G17" s="53"/>
      <c r="H17" s="54"/>
      <c r="I17" s="54"/>
      <c r="J17" s="54"/>
      <c r="K17" s="53"/>
      <c r="L17" s="54"/>
      <c r="M17" s="54"/>
      <c r="N17" s="54"/>
      <c r="O17" s="54"/>
      <c r="P17" s="54"/>
      <c r="Q17" s="54"/>
      <c r="R17" s="54"/>
      <c r="S17" s="54"/>
      <c r="T17" s="55"/>
    </row>
    <row r="18" spans="2:20" x14ac:dyDescent="0.25">
      <c r="B18" s="182" t="s">
        <v>33</v>
      </c>
      <c r="C18" s="183"/>
      <c r="D18" s="183"/>
      <c r="E18" s="183"/>
      <c r="F18" s="183"/>
      <c r="G18" s="183"/>
      <c r="H18" s="183"/>
      <c r="I18" s="183"/>
      <c r="J18" s="183"/>
      <c r="K18" s="183"/>
      <c r="L18" s="183"/>
      <c r="M18" s="183"/>
      <c r="N18" s="183"/>
      <c r="O18" s="183"/>
      <c r="P18" s="183"/>
      <c r="Q18" s="183"/>
      <c r="R18" s="183"/>
      <c r="S18" s="183"/>
      <c r="T18" s="184"/>
    </row>
    <row r="19" spans="2:20" x14ac:dyDescent="0.25">
      <c r="B19" s="185"/>
      <c r="C19" s="186"/>
      <c r="D19" s="186"/>
      <c r="E19" s="186"/>
      <c r="F19" s="186"/>
      <c r="G19" s="186"/>
      <c r="H19" s="186"/>
      <c r="I19" s="186"/>
      <c r="J19" s="186"/>
      <c r="K19" s="186"/>
      <c r="L19" s="186"/>
      <c r="M19" s="186"/>
      <c r="N19" s="186"/>
      <c r="O19" s="186"/>
      <c r="P19" s="186"/>
      <c r="Q19" s="186"/>
      <c r="R19" s="186"/>
      <c r="S19" s="186"/>
      <c r="T19" s="187"/>
    </row>
    <row r="20" spans="2:20" ht="15.75" thickBot="1" x14ac:dyDescent="0.3">
      <c r="B20" s="188"/>
      <c r="C20" s="189"/>
      <c r="D20" s="189"/>
      <c r="E20" s="189"/>
      <c r="F20" s="189"/>
      <c r="G20" s="189"/>
      <c r="H20" s="189"/>
      <c r="I20" s="189"/>
      <c r="J20" s="189"/>
      <c r="K20" s="189"/>
      <c r="L20" s="189"/>
      <c r="M20" s="189"/>
      <c r="N20" s="189"/>
      <c r="O20" s="189"/>
      <c r="P20" s="189"/>
      <c r="Q20" s="189"/>
      <c r="R20" s="189"/>
      <c r="S20" s="189"/>
      <c r="T20" s="190"/>
    </row>
    <row r="21" spans="2:20" x14ac:dyDescent="0.25">
      <c r="B21" s="12"/>
      <c r="C21" s="12"/>
      <c r="D21" s="12"/>
      <c r="E21" s="12"/>
    </row>
    <row r="22" spans="2:20" x14ac:dyDescent="0.25">
      <c r="B22" s="56" t="s">
        <v>34</v>
      </c>
    </row>
    <row r="23" spans="2:20" x14ac:dyDescent="0.25">
      <c r="K23" s="45"/>
      <c r="M23" s="2"/>
      <c r="N23" s="2"/>
    </row>
    <row r="24" spans="2:20" x14ac:dyDescent="0.25">
      <c r="K24" s="1"/>
      <c r="N24" s="2"/>
    </row>
  </sheetData>
  <mergeCells count="27">
    <mergeCell ref="B2:T4"/>
    <mergeCell ref="B5:T5"/>
    <mergeCell ref="B6:C6"/>
    <mergeCell ref="E6:T6"/>
    <mergeCell ref="G8:G9"/>
    <mergeCell ref="H8:T8"/>
    <mergeCell ref="F8:F9"/>
    <mergeCell ref="B8:B9"/>
    <mergeCell ref="C8:C9"/>
    <mergeCell ref="E8:E9"/>
    <mergeCell ref="D8:D9"/>
    <mergeCell ref="B18:T20"/>
    <mergeCell ref="B15:D15"/>
    <mergeCell ref="B16:D16"/>
    <mergeCell ref="B17:D17"/>
    <mergeCell ref="G10:G11"/>
    <mergeCell ref="G12:G13"/>
    <mergeCell ref="F12:F13"/>
    <mergeCell ref="F10:F11"/>
    <mergeCell ref="B10:B11"/>
    <mergeCell ref="C10:C11"/>
    <mergeCell ref="B12:B13"/>
    <mergeCell ref="E12:E13"/>
    <mergeCell ref="C12:C13"/>
    <mergeCell ref="D12:D13"/>
    <mergeCell ref="D10:D11"/>
    <mergeCell ref="E10:E11"/>
  </mergeCells>
  <dataValidations count="2">
    <dataValidation type="list" allowBlank="1" showInputMessage="1" showErrorMessage="1" sqref="D10:D13" xr:uid="{00000000-0002-0000-0E00-000000000000}">
      <formula1>"Aseguramiento,Consultoria"</formula1>
    </dataValidation>
    <dataValidation type="list" allowBlank="1" showInputMessage="1" showErrorMessage="1" sqref="H10:H14" xr:uid="{00000000-0002-0000-0E00-000001000000}">
      <formula1>"Sin Iniciar,Finalizada,En Proceso,"</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F28450C21430684C91032FF5BE2885F5" ma:contentTypeVersion="18" ma:contentTypeDescription="Crear nuevo documento." ma:contentTypeScope="" ma:versionID="20bff85b15b778e92afbffde1ada0c82">
  <xsd:schema xmlns:xsd="http://www.w3.org/2001/XMLSchema" xmlns:xs="http://www.w3.org/2001/XMLSchema" xmlns:p="http://schemas.microsoft.com/office/2006/metadata/properties" xmlns:ns2="182591e6-0f8c-49be-857d-34c2e2210ef9" xmlns:ns3="680276ee-2552-4165-9adf-a17735bd9bc3" targetNamespace="http://schemas.microsoft.com/office/2006/metadata/properties" ma:root="true" ma:fieldsID="75a45f3f138029117f21f8c4c8033ce7" ns2:_="" ns3:_="">
    <xsd:import namespace="182591e6-0f8c-49be-857d-34c2e2210ef9"/>
    <xsd:import namespace="680276ee-2552-4165-9adf-a17735bd9bc3"/>
    <xsd:element name="properties">
      <xsd:complexType>
        <xsd:sequence>
          <xsd:element name="documentManagement">
            <xsd:complexType>
              <xsd:all>
                <xsd:element ref="ns2:_dlc_DocId" minOccurs="0"/>
                <xsd:element ref="ns2:_dlc_DocIdUrl" minOccurs="0"/>
                <xsd:element ref="ns2:_dlc_DocIdPersistId" minOccurs="0"/>
                <xsd:element ref="ns3:Codigo"/>
                <xsd:element ref="ns3:Fecha"/>
                <xsd:element ref="ns3:Version0"/>
                <xsd:element ref="ns3:Macroproceso" minOccurs="0"/>
                <xsd:element ref="ns3:Proceso" minOccurs="0"/>
                <xsd:element ref="ns3:TipoDocumento"/>
                <xsd:element ref="ns3:Vigente" minOccurs="0"/>
                <xsd:element ref="ns3:ProcesoAdicion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2591e6-0f8c-49be-857d-34c2e2210ef9"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80276ee-2552-4165-9adf-a17735bd9bc3" elementFormDefault="qualified">
    <xsd:import namespace="http://schemas.microsoft.com/office/2006/documentManagement/types"/>
    <xsd:import namespace="http://schemas.microsoft.com/office/infopath/2007/PartnerControls"/>
    <xsd:element name="Codigo" ma:index="11" ma:displayName="Codigo" ma:description="" ma:internalName="Codigo">
      <xsd:simpleType>
        <xsd:restriction base="dms:Text">
          <xsd:maxLength value="255"/>
        </xsd:restriction>
      </xsd:simpleType>
    </xsd:element>
    <xsd:element name="Fecha" ma:index="12" ma:displayName="Fecha" ma:default="[today]" ma:description="" ma:format="DateOnly" ma:internalName="Fecha">
      <xsd:simpleType>
        <xsd:restriction base="dms:DateTime"/>
      </xsd:simpleType>
    </xsd:element>
    <xsd:element name="Version0" ma:index="13" ma:displayName="Version" ma:description="" ma:internalName="Version0">
      <xsd:simpleType>
        <xsd:restriction base="dms:Text">
          <xsd:maxLength value="255"/>
        </xsd:restriction>
      </xsd:simpleType>
    </xsd:element>
    <xsd:element name="Macroproceso" ma:index="14" nillable="true" ma:displayName="Macroproceso" ma:list="{c17422d4-4545-482b-b660-eda27864ee9e}" ma:internalName="Macroproceso" ma:showField="Title">
      <xsd:simpleType>
        <xsd:restriction base="dms:Lookup"/>
      </xsd:simpleType>
    </xsd:element>
    <xsd:element name="Proceso" ma:index="15" nillable="true" ma:displayName="Proceso" ma:list="{e28feae6-c23e-4b6a-b734-68e3d5de65ca}" ma:internalName="Proceso" ma:showField="Title">
      <xsd:simpleType>
        <xsd:restriction base="dms:Lookup"/>
      </xsd:simpleType>
    </xsd:element>
    <xsd:element name="TipoDocumento" ma:index="16" ma:displayName="TipoDocumento" ma:list="{9a97defc-52ba-49ac-93f4-976aa7e8b9ac}" ma:internalName="TipoDocumento" ma:showField="Title">
      <xsd:simpleType>
        <xsd:restriction base="dms:Lookup"/>
      </xsd:simpleType>
    </xsd:element>
    <xsd:element name="Vigente" ma:index="17" nillable="true" ma:displayName="Vigente" ma:default="1" ma:description="" ma:internalName="Vigente">
      <xsd:simpleType>
        <xsd:restriction base="dms:Boolean"/>
      </xsd:simpleType>
    </xsd:element>
    <xsd:element name="ProcesoAdicional" ma:index="18" nillable="true" ma:displayName="ProcesoAdicional" ma:description="" ma:list="{e28feae6-c23e-4b6a-b734-68e3d5de65ca}" ma:internalName="ProcesoAdicional" ma:showField="Title" ma:web="{9413FA74-DBCF-4579-965F-5E839F85CD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oceso xmlns="680276ee-2552-4165-9adf-a17735bd9bc3">9</Proceso>
    <Vigente xmlns="680276ee-2552-4165-9adf-a17735bd9bc3">true</Vigente>
    <Fecha xmlns="680276ee-2552-4165-9adf-a17735bd9bc3">2020-08-25T05:00:00+00:00</Fecha>
    <TipoDocumento xmlns="680276ee-2552-4165-9adf-a17735bd9bc3">7</TipoDocumento>
    <Codigo xmlns="680276ee-2552-4165-9adf-a17735bd9bc3">F09-PR-CIG-02</Codigo>
    <Version0 xmlns="680276ee-2552-4165-9adf-a17735bd9bc3">1</Version0>
    <Macroproceso xmlns="680276ee-2552-4165-9adf-a17735bd9bc3">2</Macroproceso>
    <ProcesoAdicional xmlns="680276ee-2552-4165-9adf-a17735bd9bc3"/>
    <_dlc_DocId xmlns="182591e6-0f8c-49be-857d-34c2e2210ef9">C6HDPSSWJME2-848893698-736</_dlc_DocId>
    <_dlc_DocIdUrl xmlns="182591e6-0f8c-49be-857d-34c2e2210ef9">
      <Url>https://www.minagricultura.gov.co/SIG/_layouts/15/DocIdRedir.aspx?ID=C6HDPSSWJME2-848893698-736</Url>
      <Description>C6HDPSSWJME2-848893698-736</Description>
    </_dlc_DocIdUrl>
  </documentManagement>
</p:properties>
</file>

<file path=customXml/itemProps1.xml><?xml version="1.0" encoding="utf-8"?>
<ds:datastoreItem xmlns:ds="http://schemas.openxmlformats.org/officeDocument/2006/customXml" ds:itemID="{55F19D24-8EA9-4FF9-A6E6-55E6F395CBBA}">
  <ds:schemaRefs>
    <ds:schemaRef ds:uri="http://schemas.microsoft.com/sharepoint/v3/contenttype/forms"/>
  </ds:schemaRefs>
</ds:datastoreItem>
</file>

<file path=customXml/itemProps2.xml><?xml version="1.0" encoding="utf-8"?>
<ds:datastoreItem xmlns:ds="http://schemas.openxmlformats.org/officeDocument/2006/customXml" ds:itemID="{01F5CE89-5C82-4243-B3C5-C0311EE058C3}">
  <ds:schemaRefs>
    <ds:schemaRef ds:uri="http://schemas.microsoft.com/sharepoint/events"/>
  </ds:schemaRefs>
</ds:datastoreItem>
</file>

<file path=customXml/itemProps3.xml><?xml version="1.0" encoding="utf-8"?>
<ds:datastoreItem xmlns:ds="http://schemas.openxmlformats.org/officeDocument/2006/customXml" ds:itemID="{C0675742-0871-4626-A79E-A3CCE5FCEC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2591e6-0f8c-49be-857d-34c2e2210ef9"/>
    <ds:schemaRef ds:uri="680276ee-2552-4165-9adf-a17735bd9b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A551C4D-5C74-468C-A3EF-AC0F7F333C5B}">
  <ds:schemaRefs>
    <ds:schemaRef ds:uri="http://schemas.microsoft.com/office/2006/metadata/properties"/>
    <ds:schemaRef ds:uri="http://schemas.microsoft.com/office/infopath/2007/PartnerControls"/>
    <ds:schemaRef ds:uri="680276ee-2552-4165-9adf-a17735bd9bc3"/>
    <ds:schemaRef ds:uri="182591e6-0f8c-49be-857d-34c2e2210ef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Programación Auditorias 2024</vt:lpstr>
      <vt:lpstr>Procesos A Auditar Vs Recursos</vt:lpstr>
      <vt:lpstr>Seguimiento Programa Anual</vt:lpstr>
      <vt:lpstr>'Programación Auditorias 2024'!Área_de_impresión</vt:lpstr>
      <vt:lpstr>'Programación Auditorias 2024'!Títulos_a_imprimir</vt:lpstr>
    </vt:vector>
  </TitlesOfParts>
  <Company>Banco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Priorización del Universo de Auditoría Basado en Riesgos</dc:title>
  <dc:creator>EDWIN ARLEY GIRALDO ZAPATA</dc:creator>
  <cp:lastModifiedBy>Miguel Angel Pardo Mateus</cp:lastModifiedBy>
  <dcterms:created xsi:type="dcterms:W3CDTF">2014-03-13T13:58:02Z</dcterms:created>
  <dcterms:modified xsi:type="dcterms:W3CDTF">2024-01-09T23:27:57Z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0x010100F28450C21430684C91032FF5BE2885F5</vt:lpwstr>
  </property>
  <property fmtid="{D5CDD505-2E9C-101B-9397-08002B2CF9AE}" pid="3" name="_dlc_DocIdItemGuid">
    <vt:lpwstr>850813d1-bf59-431d-96e9-09a17a1ec5f4</vt:lpwstr>
  </property>
</Properties>
</file>