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B-0402  PLAN DE MEJORAMIENT..." sheetId="1" r:id="rId1"/>
  </sheets>
  <definedNames/>
  <calcPr fullCalcOnLoad="1"/>
</workbook>
</file>

<file path=xl/sharedStrings.xml><?xml version="1.0" encoding="utf-8"?>
<sst xmlns="http://schemas.openxmlformats.org/spreadsheetml/2006/main" count="153" uniqueCount="76">
  <si>
    <t>Tipo Informe</t>
  </si>
  <si>
    <t>8 GESTION</t>
  </si>
  <si>
    <t>Formulario</t>
  </si>
  <si>
    <t>CB-0402: PLAN DE MEJORAMIENTO - 2</t>
  </si>
  <si>
    <t>Moneda Informe</t>
  </si>
  <si>
    <t>Entidad</t>
  </si>
  <si>
    <t>Fecha</t>
  </si>
  <si>
    <t>Periodicidad</t>
  </si>
  <si>
    <t>Intermedio</t>
  </si>
  <si>
    <t>[1]</t>
  </si>
  <si>
    <t>PLAN DE MEJORAMIENTO</t>
  </si>
  <si>
    <t>ORIGEN</t>
  </si>
  <si>
    <t>CAPITULO</t>
  </si>
  <si>
    <t>DESCRIPCION DEL HALLAZGO U OBSERVACION</t>
  </si>
  <si>
    <t xml:space="preserve">ACCION  CORRECTIVA </t>
  </si>
  <si>
    <t xml:space="preserve">INDICADOR </t>
  </si>
  <si>
    <t>META</t>
  </si>
  <si>
    <t>AREA RESPONSABLE</t>
  </si>
  <si>
    <t>RESPONSABLE  DE LA EJECUCION</t>
  </si>
  <si>
    <t>RECURSOS</t>
  </si>
  <si>
    <t>FECHA DE INICIO</t>
  </si>
  <si>
    <t>FECHA DE TERMINACION</t>
  </si>
  <si>
    <t>RESULTADO DEL INDICADOR SEGUIMIENTO</t>
  </si>
  <si>
    <t>GRADO DE AVANCE FISICO DE EJECUCION DE LAS METAS - SEGUIMIENTO ENTIDAD</t>
  </si>
  <si>
    <t>ANALISIS - SEGUIMIENTO ENTIDAD</t>
  </si>
  <si>
    <t>RANGO DE CUMPLIMIENTO - SEGUIMIENTO CONTRALORIA</t>
  </si>
  <si>
    <t>ESTADO DE LA ACCION FORMULADA</t>
  </si>
  <si>
    <t>FILA_10</t>
  </si>
  <si>
    <t/>
  </si>
  <si>
    <t>[2]</t>
  </si>
  <si>
    <t>FECHA DE CONFORMIDAD Y SEGUIMIENTO</t>
  </si>
  <si>
    <t>FECHA DE CONFORMIDAD</t>
  </si>
  <si>
    <t>FECHA DE SEGUIMIENTO</t>
  </si>
  <si>
    <t>FECHA DE MODIFICACIÓN</t>
  </si>
  <si>
    <t>INFORME DE AUDITORIA GUBERNAMENTAL CON ENFOQUE INTEGRAL MODALIDAD REGULAR PRIMER CICLO PAD 2011</t>
  </si>
  <si>
    <t>3.3.1.1</t>
  </si>
  <si>
    <r>
      <t>Los principales gastos asociados a los proyectos de inversión 417, 435 y 488 se encuentran en contratos de prestación de servicios profesionales y de apoyo a la gestión, dichos proyectos están directamente relacionados con los procesos misionales como el de</t>
    </r>
    <r>
      <rPr>
        <i/>
        <sz val="9"/>
        <rFont val="Arial"/>
        <family val="2"/>
      </rPr>
      <t xml:space="preserve"> “Control de vivienda y veeduría a curaduría”</t>
    </r>
    <r>
      <rPr>
        <sz val="9"/>
        <rFont val="Arial"/>
        <family val="2"/>
      </rPr>
      <t xml:space="preserve"> y </t>
    </r>
    <r>
      <rPr>
        <i/>
        <sz val="9"/>
        <rFont val="Arial"/>
        <family val="2"/>
      </rPr>
      <t>“Ejecución de la política y de los instrumentos del hábitat”</t>
    </r>
    <r>
      <rPr>
        <sz val="9"/>
        <rFont val="Arial"/>
        <family val="2"/>
      </rPr>
      <t>, al revisar los mencionados procesos dentro del sistema de gestión de calidad, se encuentra que  carecen de indicadores de eficiencia en el uso de los recursos económicos utilizado para alcanzar sus productos principales, de acuerdo a como lo plantea la ley 872 de 2003.</t>
    </r>
  </si>
  <si>
    <t>SUBSECRETARÍA DE PLANEACIÓN Y POLÍTICA, SUBDIRECCIÓN DE PROGRAMAS Y PROYECTOS</t>
  </si>
  <si>
    <t>ADRIANA POSADA PELAEZ SUBSECRETARIA DE PLANEACIÓN Y POLITICA                                                          LINA  ROJAS OSPINA SUBDIRECTORA DE PROGRAMAS Y PROYECTOS</t>
  </si>
  <si>
    <t>N/A</t>
  </si>
  <si>
    <t>3.3.1.2</t>
  </si>
  <si>
    <t>SUBSECRETARÍA DE GESTIÓN FINANCIERA</t>
  </si>
  <si>
    <t>OSCAR BELTRAN MACIAS SUBSECRETARIO DE GESTIÓN FINANCIERA</t>
  </si>
  <si>
    <t>3.3.1.3.</t>
  </si>
  <si>
    <t>SUBDIRECCIÓN DE PROGRAMAS Y PROYECTOS</t>
  </si>
  <si>
    <t>LINA  ROJAS OSPINA SUBDIRECTORA DE PROGRAMAS Y PROYECTOS</t>
  </si>
  <si>
    <t>3.6.1</t>
  </si>
  <si>
    <t>El contrato No. 173 de 2010 que tiene por objeto prestar servicios profesionales para apoyar los sistemas de información asociados al programa del subsidio distrital de vivienda no tiene establecidas clausulas sobre los derechos y cesiones de propiedad intelectual por parte del contratista frente a las aplicaciones que son realizadas en desarrollo del contrato, ni relacionadas con que el código fuente de la aplicación sea completamente abierto (editable) para el libre uso de la SDHT una vez que el contrato se termine. Aunque el objeto del contrato es apoyar los sistemas de información asociados al Programa del Subsidio Distrital de Vivienda, el mismo ha dado como resultado el desarrollo de diferentes módulos y rutinas que sirven como base del funcionamiento del sistema con el que se gestionan los subsidios de vivienda, además, se desarrolló completamente el banco de vivienda. En relación al código fuente, si bien es cierto que las aplicaciones (módulos, código fuente, clases, rutinas, funciones) realizadas a través  del contrato son desarrolladas con el lenguaje PHP, las mismas pueden cifrarse a través de herramientas como (ioncube encoder, sourceguardian, zend guard) entre otras y aun así la aplicación puede seguir funcionando, lo cual no garantiza que al terminar el contrato las fuentes de la aplicación sean editables/modificables por la SDHT.</t>
  </si>
  <si>
    <t>DIRECTOR DE GESTION CORPORATIVA, SUBDIRECTOR ADMINISTRATIVO</t>
  </si>
  <si>
    <t>OSCAR FLOREZ M, DIRECTOR CORPORATIVO.                                         NEIL PALACIOS VANEGAS, SUBDIRECTOA ADMINISTRATIVO</t>
  </si>
  <si>
    <t>3.6.2</t>
  </si>
  <si>
    <t>3.7.2</t>
  </si>
  <si>
    <t>Se presentan excesos en los consumos para los servicios de agua y de energía, la meta programada de ahorro del 20%, para el consumo de agua en la vigencia 2010, no se cumplió, porque el consumo pasó de 258 M3 en el 2009 a 373,8 en el 2010 para un incremento del 44,9%, similar situación se presento del 2008 con respecto al 2009 cuando paso de 147,5 M3 a 258 M3 lo que representa un aumento del 74,9%, que muestra una tendencia al crecimiento.</t>
  </si>
  <si>
    <t>La SDHT en cumplimiento del sistema de gestión de calidad ha establecido diferentes procesos y procedimientos de índole estratégicos, misionales, apoyo y de evaluación y seguimiento, de estos procesos se seleccionó el procedimiento de otorgamiento de subsidios como muestra de evaluación, encontrándose que los indicadores definidos para el mismo no cumplen lo establecido en la ley 872, puesto que  solo se tratan de indicadores de impacto que muestran un resultado al final del proceso y no permite identificar cuáles son los puntos de control y/o aspectos en los cuales se presentan dificultades para corregir oportunamente y en su totalidad las desviaciones del proceso. De forma similar se encuentra que existen “indicadores de impacto” que no son indicadores pues no miden nada, no son una relación (ratio) de variables sino que son solo cifras estadísticas.</t>
  </si>
  <si>
    <t xml:space="preserve">El contrato 409-2010 que tiene por objeto suministro e implementación de un sistema de información, que soporte el proceso de gestión documental, tenía como plazo inicial 3 meses sin embargo, hasta la fecha, 4 meses después del cumplimiento del plazo inicial planteado el mismo todavía se encuentra en ejecución, en la visita se observó que se han realizado importantes avances en el mismo pero, ni siquiera hay definido un plan de pruebas y los criterios de aceptación de las mismas que permita determinar en qué momento se puede pasar a producción.                                                                                                                Por otro lado se encuentra el contrato 173 de 2010 que tiene por objeto prestar servicios de apoyo a los sistemas de información asociados al programa del subsidio distrital de vivienda y con el cual se han desarrollado aplicaciones informáticas para las diferentes modalidades de subsidio y el banco de vivienda, en el cual encontramos que los trabajos se viene realizando de una forma “artesanal” sin control ni seguimiento ni aplicación de metodologías y buenas prácticas conocidas aplicables a los proyectos de desarrollos de software, lo cual no permite garantizar la eficiencia, eficacia y economía de las actividades desarrolladas y tampoco una garantía de calidad del resultado del trabajo desarrollado. </t>
  </si>
  <si>
    <t>SUBDIRECTOR ADMINISTRATIVO</t>
  </si>
  <si>
    <t>NEIL PALACIOS VANEGAS, SUBDIRECTOA ADMINISTRATIVO</t>
  </si>
  <si>
    <t>Manual de Contratación actualizado de conformidad con  las normas que regulan lo relacionado con los derechos patrimoniales y de autor.</t>
  </si>
  <si>
    <t xml:space="preserve">Un (1) protocolo implementado que contenga los lineamientos técnicos para los contratos de ingeniería y/o tecnología.  </t>
  </si>
  <si>
    <t>Implementar un protocolo que incluya los lineamientos técnicos para el desarrollo y ejecución de proyectos que tengan componentes tecnológicos</t>
  </si>
  <si>
    <t>Implementar estrategias de sensibilización dirigida a todas las personas que prestan sus servicios en la Secretaría sobre el uso y ahorro de los servicios públicos, tendientes a la reducción de los niveles de consumo que actualmente tiene la entidad, en el marco del Programa de Cultura del Hábitat.</t>
  </si>
  <si>
    <t>Incluir, en el manual de contratacion que en los contratos que conlleven desarrollos de aplicativos y/o sistemas de información, cláusulas referentes a la renuncia de los derechos patrimoniales y de autor del contratista a favor de la Secretaría, al igual que obligaciones referentes a la entrega de los códigos fuente que le permitan a la entidad modificar, actualizar o ajustar el aplicativo desarrollado, en los casos que se requiera .</t>
  </si>
  <si>
    <t>Definir lineamientos técnicos dentro del sistema de gestion de calidad para el desarrollo y ejecución de proyectos que incluyan componentes tecnológicos, los cuales definan la  aplicación de buenas prácticas y políticas de seguridad y metodologías del PMI. Incluirlo dentro del manual de contratacion (sistema de gestion de calidad)</t>
  </si>
  <si>
    <t>Incluir en manual de contratación y los contratos que suscriba la Secretaría para desarrollos tecnológicos  las cláusulas que garanticen los derechos patrimonialies y/o de autor a favor de la Sectretaría.</t>
  </si>
  <si>
    <t>Implementar 3 (tres)campañas de sensibilización que contribuyan a la reducción y mejor aprovechamiento de los servicios públicos.</t>
  </si>
  <si>
    <t>N° de campañas desarrolladas sobre el uso y ahorro de los servicios públicos/ N° de campañas programadas.</t>
  </si>
  <si>
    <t>1. Establecer un control que verifique el estado anterior del hogar al momento de realizar un cambio de estado. El control consiste en que si el estado anterior del hogar es inscrito - inscrito, la fecha de inscripción no se modifique
2. La SDHT evaluará el sistema de información sobre el cual se apoya el manejo de información de los hogares que estando inscrito al programa de Subsidios Distritales deben ser convocados a la etapa de Postulación, de manera de identificar opciones de mejora para garantizar la automatización en la generación de listas de hogares a convocar a postulación, donde se tomen en cuenta criterios definidos específicamente en el Reglamento Operativo. Con base en la evaluación y de la determinación del nivel de automatización que se pueda incorporar al sistema de información, se adelantara la implementación correspondiente.
3. Para aquellos casos, en la generación de listas de hogares a convocar a postulación, que estando establecidos en el Reglamento Operativo, no puedan ser implementados automáticamente, se adoptaran acciones de mejora en los procesos y procedimientos oficiales, correspondientes al programa de subsidios, donde se establezca la intervención de la Oficina de Control Interno como garante de acciones de auditoria dentro de la Entidad.</t>
  </si>
  <si>
    <t>1. Implementar un control para que, en caso de cambio de estado, si el estado anterior del hogar es inscrito - inscrito, la fecha de inscripción no se modifique.
2. Elaborar un informe de la evaluación del sistema de información adelantada, de manera de identificar opciones de mejora para garantizar la automatización en la generación de listas de hogares a convocar a postulación; esta meta comprendera la revision del Reglamento Operativo. La evaluación conllevara la implementación correspondiente.
3. Actualizar los procesos y procedimientos oficiales, donde se establezca la intervención de la Oficina de Control Interno como garante de acciones de auditoria dentro de la Entidad, para aquellos casos donde la generación de listas de hogares a convocar a postulación no puedan ser implementados automáticamente.</t>
  </si>
  <si>
    <t xml:space="preserve">El procedimiento actual para que las familias inscritas en el programa de subsidios de vivienda  requiere manejo manual de la información en el momento de paso de inscripción a postulación, no es el sistema el que automáticamente elije quienes son los que deben pasar de inscripción a postulación en función de los recursos asignados para cada proceso de asignación de subsidios. En la visita realizada se encontró que habían familias que por error se modificaron las fechas de inscripción e ingresaron al procedimiento de postulación con una fechas de inscripción reciente  , cuando otras con fecha más antiguas aun ni siquiera se han tenido en cuenta para dicho procedimiento, la revisión detallada mostro que efectivamente las familias con fechas recientes cumplían con los requisitos para ingresar al proceso de postulación en función de la fecha de inscripción sin embargo también se evidencio que existe el riesgo de modificación de las fechas de inscripción. </t>
  </si>
  <si>
    <t xml:space="preserve">No. de indicadores y/o puntos de control de los procedimientos /No. de indicadores y/o puntos de control que requieren los  procedimientos  </t>
  </si>
  <si>
    <t>Tener los procedimientos de los procesos misionales con un indicador de eficiencia y un indicador de efectividad (impacto).
Tener actualizado el procedimiento Otorgamiento de subsidios, con sus puntos de control</t>
  </si>
  <si>
    <t>Tener los productos de la entidad con un indicador de eficiencia y un indicador de efectividad (impacto).</t>
  </si>
  <si>
    <t xml:space="preserve">Establecer puntos de control en el procedimiento de inscripción, postulación, asignación y desembolso del Subsidio Distrital de Vivienda y formular indicadores que permitan ver lo ejecutado frente a lo programado.   </t>
  </si>
  <si>
    <t xml:space="preserve"> Formular los indicadores de eficiencia y efectividad (impacto) de los productos de la entidad </t>
  </si>
  <si>
    <t>No. de productos con indicadores de eficiencia y efectividad (impacto)/No. De productos que requieren indicador de eficiencia y efectividad</t>
  </si>
  <si>
    <t>1. N° de controles establecidos en inscrito-inscrito/N° de Controles programados.                                                                                                                                                                                                                      2. N° evaluaciones realizadas/ N° de evaluaciones programadas.                             3. N° de controles establecidos en el programa de subsidios/N° de controles programados.</t>
  </si>
</sst>
</file>

<file path=xl/styles.xml><?xml version="1.0" encoding="utf-8"?>
<styleSheet xmlns="http://schemas.openxmlformats.org/spreadsheetml/2006/main">
  <numFmts count="2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 numFmtId="179" formatCode="&quot;Sí&quot;;&quot;Sí&quot;;&quot;No&quot;"/>
    <numFmt numFmtId="180" formatCode="&quot;Verdadero&quot;;&quot;Verdadero&quot;;&quot;Falso&quot;"/>
    <numFmt numFmtId="181" formatCode="&quot;Activado&quot;;&quot;Activado&quot;;&quot;Desactivado&quot;"/>
    <numFmt numFmtId="182" formatCode="[$€-2]\ #,##0.00_);[Red]\([$€-2]\ #,##0.00\)"/>
  </numFmts>
  <fonts count="42">
    <font>
      <sz val="10"/>
      <name val="Arial"/>
      <family val="0"/>
    </font>
    <font>
      <b/>
      <sz val="10"/>
      <color indexed="9"/>
      <name val="Arial"/>
      <family val="0"/>
    </font>
    <font>
      <b/>
      <sz val="10"/>
      <color indexed="13"/>
      <name val="Arial"/>
      <family val="0"/>
    </font>
    <font>
      <sz val="9"/>
      <name val="Arial"/>
      <family val="2"/>
    </font>
    <font>
      <sz val="12"/>
      <name val="Arial"/>
      <family val="2"/>
    </font>
    <font>
      <i/>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indexed="8"/>
      </left>
      <right>
        <color indexed="63"/>
      </right>
      <top style="medium">
        <color indexed="8"/>
      </top>
      <bottom>
        <color indexed="63"/>
      </bottom>
    </border>
    <border>
      <left style="thin">
        <color indexed="9"/>
      </left>
      <right style="thin">
        <color indexed="9"/>
      </right>
      <top style="thin">
        <color indexed="9"/>
      </top>
      <bottom>
        <color indexed="63"/>
      </bottom>
    </border>
    <border>
      <left>
        <color indexed="63"/>
      </left>
      <right style="medium">
        <color indexed="8"/>
      </right>
      <top style="medium">
        <color indexed="8"/>
      </top>
      <bottom>
        <color indexed="63"/>
      </bottom>
    </border>
    <border>
      <left style="thin"/>
      <right style="medium">
        <color indexed="8"/>
      </right>
      <top style="medium">
        <color indexed="8"/>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40">
    <xf numFmtId="0" fontId="0" fillId="0" borderId="0" xfId="0" applyAlignment="1">
      <alignment/>
    </xf>
    <xf numFmtId="0" fontId="1" fillId="33" borderId="10" xfId="0" applyFont="1" applyFill="1" applyBorder="1" applyAlignment="1" applyProtection="1">
      <alignment horizontal="center" vertical="center"/>
      <protection/>
    </xf>
    <xf numFmtId="0" fontId="0" fillId="34" borderId="0" xfId="0" applyFill="1" applyBorder="1" applyAlignment="1" applyProtection="1">
      <alignment horizontal="center" vertical="center"/>
      <protection/>
    </xf>
    <xf numFmtId="178" fontId="0" fillId="35" borderId="11" xfId="0" applyNumberFormat="1" applyFill="1" applyBorder="1" applyAlignment="1" applyProtection="1">
      <alignment vertical="center"/>
      <protection locked="0"/>
    </xf>
    <xf numFmtId="178" fontId="2" fillId="33" borderId="10" xfId="0" applyNumberFormat="1"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0" fillId="35" borderId="12" xfId="0" applyFill="1" applyBorder="1" applyAlignment="1" applyProtection="1">
      <alignment vertical="center"/>
      <protection locked="0"/>
    </xf>
    <xf numFmtId="0" fontId="0" fillId="35" borderId="13" xfId="0" applyFill="1" applyBorder="1" applyAlignment="1" applyProtection="1">
      <alignment vertical="center"/>
      <protection locked="0"/>
    </xf>
    <xf numFmtId="178" fontId="0" fillId="35" borderId="13" xfId="0" applyNumberFormat="1" applyFill="1" applyBorder="1" applyAlignment="1" applyProtection="1">
      <alignment vertical="center"/>
      <protection locked="0"/>
    </xf>
    <xf numFmtId="0" fontId="3" fillId="0" borderId="0" xfId="0" applyFont="1" applyAlignment="1">
      <alignment vertical="top" wrapText="1"/>
    </xf>
    <xf numFmtId="0" fontId="0" fillId="35" borderId="12" xfId="0" applyFont="1" applyFill="1" applyBorder="1" applyAlignment="1" applyProtection="1">
      <alignment vertical="top" wrapText="1"/>
      <protection locked="0"/>
    </xf>
    <xf numFmtId="178" fontId="0" fillId="35" borderId="12" xfId="0" applyNumberFormat="1" applyFill="1" applyBorder="1" applyAlignment="1" applyProtection="1">
      <alignment horizontal="left" vertical="top" wrapText="1"/>
      <protection locked="0"/>
    </xf>
    <xf numFmtId="0" fontId="0" fillId="35" borderId="13" xfId="0" applyFont="1" applyFill="1" applyBorder="1" applyAlignment="1" applyProtection="1">
      <alignment vertical="center"/>
      <protection locked="0"/>
    </xf>
    <xf numFmtId="0" fontId="3" fillId="35" borderId="12" xfId="0" applyFont="1" applyFill="1" applyBorder="1" applyAlignment="1" applyProtection="1">
      <alignment horizontal="center" vertical="center" wrapText="1"/>
      <protection locked="0"/>
    </xf>
    <xf numFmtId="0" fontId="0" fillId="35" borderId="13" xfId="0" applyFont="1" applyFill="1" applyBorder="1" applyAlignment="1" applyProtection="1">
      <alignment vertical="top" wrapText="1"/>
      <protection locked="0"/>
    </xf>
    <xf numFmtId="0" fontId="0" fillId="35" borderId="14" xfId="0" applyFont="1" applyFill="1" applyBorder="1" applyAlignment="1" applyProtection="1">
      <alignment vertical="center"/>
      <protection locked="0"/>
    </xf>
    <xf numFmtId="0" fontId="0" fillId="35" borderId="14" xfId="0" applyFill="1" applyBorder="1" applyAlignment="1" applyProtection="1">
      <alignment vertical="center"/>
      <protection locked="0"/>
    </xf>
    <xf numFmtId="0" fontId="0" fillId="35" borderId="14" xfId="0" applyFont="1" applyFill="1" applyBorder="1" applyAlignment="1" applyProtection="1">
      <alignment vertical="top" wrapText="1"/>
      <protection locked="0"/>
    </xf>
    <xf numFmtId="0" fontId="0" fillId="35" borderId="15" xfId="0" applyFill="1" applyBorder="1" applyAlignment="1" applyProtection="1">
      <alignment vertical="center"/>
      <protection locked="0"/>
    </xf>
    <xf numFmtId="0" fontId="0" fillId="0" borderId="13" xfId="0" applyBorder="1" applyAlignment="1">
      <alignment/>
    </xf>
    <xf numFmtId="0" fontId="3" fillId="0" borderId="13" xfId="0" applyFont="1" applyBorder="1" applyAlignment="1">
      <alignment vertical="top" wrapText="1"/>
    </xf>
    <xf numFmtId="0" fontId="0" fillId="35" borderId="16" xfId="0" applyFont="1" applyFill="1" applyBorder="1" applyAlignment="1" applyProtection="1">
      <alignment vertical="center"/>
      <protection locked="0"/>
    </xf>
    <xf numFmtId="0" fontId="1" fillId="33" borderId="17" xfId="0" applyFont="1" applyFill="1" applyBorder="1" applyAlignment="1" applyProtection="1">
      <alignment horizontal="center" vertical="center"/>
      <protection/>
    </xf>
    <xf numFmtId="0" fontId="0" fillId="35" borderId="15" xfId="0" applyFont="1" applyFill="1" applyBorder="1" applyAlignment="1" applyProtection="1">
      <alignment vertical="center"/>
      <protection locked="0"/>
    </xf>
    <xf numFmtId="0" fontId="41" fillId="0" borderId="0" xfId="0" applyFont="1" applyAlignment="1">
      <alignment horizontal="justify"/>
    </xf>
    <xf numFmtId="0" fontId="4" fillId="0" borderId="13" xfId="0" applyFont="1" applyBorder="1" applyAlignment="1">
      <alignment horizontal="justify"/>
    </xf>
    <xf numFmtId="0" fontId="3" fillId="35" borderId="18" xfId="0" applyFont="1" applyFill="1" applyBorder="1" applyAlignment="1" applyProtection="1">
      <alignment vertical="center" wrapText="1"/>
      <protection locked="0"/>
    </xf>
    <xf numFmtId="0" fontId="3" fillId="35" borderId="12" xfId="0" applyFont="1" applyFill="1" applyBorder="1" applyAlignment="1" applyProtection="1">
      <alignment vertical="center" wrapText="1"/>
      <protection locked="0"/>
    </xf>
    <xf numFmtId="0" fontId="3" fillId="35" borderId="13" xfId="0" applyFont="1" applyFill="1" applyBorder="1" applyAlignment="1" applyProtection="1">
      <alignment vertical="center" wrapText="1"/>
      <protection locked="0"/>
    </xf>
    <xf numFmtId="0" fontId="3" fillId="35" borderId="13" xfId="51" applyFont="1" applyFill="1" applyBorder="1" applyAlignment="1" applyProtection="1">
      <alignment vertical="center" wrapText="1"/>
      <protection locked="0"/>
    </xf>
    <xf numFmtId="0" fontId="3" fillId="35" borderId="13" xfId="52" applyFont="1" applyFill="1" applyBorder="1" applyAlignment="1" applyProtection="1">
      <alignment vertical="center" wrapText="1"/>
      <protection locked="0"/>
    </xf>
    <xf numFmtId="0" fontId="3" fillId="35" borderId="13" xfId="53" applyFont="1" applyFill="1" applyBorder="1" applyAlignment="1" applyProtection="1">
      <alignment vertical="center" wrapText="1"/>
      <protection locked="0"/>
    </xf>
    <xf numFmtId="0" fontId="0" fillId="35" borderId="15" xfId="54" applyFill="1" applyBorder="1" applyAlignment="1" applyProtection="1">
      <alignment vertical="center" wrapText="1"/>
      <protection locked="0"/>
    </xf>
    <xf numFmtId="0" fontId="0" fillId="35" borderId="15" xfId="55" applyFill="1" applyBorder="1" applyAlignment="1" applyProtection="1">
      <alignment vertical="center" wrapText="1"/>
      <protection locked="0"/>
    </xf>
    <xf numFmtId="0" fontId="0" fillId="35" borderId="15" xfId="56" applyFill="1" applyBorder="1" applyAlignment="1" applyProtection="1">
      <alignment vertical="center" wrapText="1"/>
      <protection locked="0"/>
    </xf>
    <xf numFmtId="0" fontId="3" fillId="35" borderId="15" xfId="0" applyFont="1" applyFill="1" applyBorder="1" applyAlignment="1">
      <alignment horizontal="justify" vertical="top" wrapText="1"/>
    </xf>
    <xf numFmtId="0" fontId="0" fillId="35" borderId="12" xfId="0" applyFont="1" applyFill="1" applyBorder="1" applyAlignment="1" applyProtection="1">
      <alignment vertical="center" wrapText="1"/>
      <protection locked="0"/>
    </xf>
    <xf numFmtId="0" fontId="3" fillId="35" borderId="19" xfId="0" applyFont="1" applyFill="1" applyBorder="1" applyAlignment="1" applyProtection="1">
      <alignment vertical="center" wrapText="1"/>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rmal 4" xfId="53"/>
    <cellStyle name="Normal 5" xfId="54"/>
    <cellStyle name="Normal 6" xfId="55"/>
    <cellStyle name="Normal 7"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R24"/>
  <sheetViews>
    <sheetView tabSelected="1" zoomScalePageLayoutView="0" workbookViewId="0" topLeftCell="E1">
      <selection activeCell="G12" sqref="G12"/>
    </sheetView>
  </sheetViews>
  <sheetFormatPr defaultColWidth="11.421875" defaultRowHeight="12.75"/>
  <cols>
    <col min="1" max="1" width="9.140625" style="0" customWidth="1"/>
    <col min="2" max="2" width="31.00390625" style="0" customWidth="1"/>
    <col min="3" max="3" width="23.57421875" style="0" customWidth="1"/>
    <col min="4" max="4" width="14.00390625" style="0" customWidth="1"/>
    <col min="5" max="5" width="44.00390625" style="0" customWidth="1"/>
    <col min="6" max="6" width="43.140625" style="0" customWidth="1"/>
    <col min="7" max="7" width="16.00390625" style="0" customWidth="1"/>
    <col min="8" max="8" width="32.57421875" style="0" customWidth="1"/>
    <col min="9" max="9" width="22.00390625" style="0" customWidth="1"/>
    <col min="10" max="10" width="34.00390625" style="0" customWidth="1"/>
    <col min="11" max="11" width="14.00390625" style="0" customWidth="1"/>
    <col min="12" max="12" width="21.00390625" style="0" customWidth="1"/>
    <col min="13" max="13" width="26.00390625" style="0" customWidth="1"/>
    <col min="14" max="14" width="45.57421875" style="0" customWidth="1"/>
    <col min="15" max="15" width="77.28125" style="0" customWidth="1"/>
    <col min="16" max="16" width="37.57421875" style="0" customWidth="1"/>
    <col min="17" max="17" width="56.7109375" style="0" customWidth="1"/>
    <col min="18" max="18" width="35.00390625" style="0" customWidth="1"/>
    <col min="19" max="19" width="9.140625" style="0" customWidth="1"/>
  </cols>
  <sheetData>
    <row r="1" spans="2:8" ht="12.75">
      <c r="B1" s="1" t="s">
        <v>0</v>
      </c>
      <c r="C1" s="1">
        <v>8</v>
      </c>
      <c r="D1" s="38" t="s">
        <v>1</v>
      </c>
      <c r="E1" s="39"/>
      <c r="F1" s="39"/>
      <c r="G1" s="39"/>
      <c r="H1" s="39"/>
    </row>
    <row r="2" spans="2:8" ht="12.75">
      <c r="B2" s="1" t="s">
        <v>2</v>
      </c>
      <c r="C2" s="1">
        <v>3401</v>
      </c>
      <c r="D2" s="38" t="s">
        <v>3</v>
      </c>
      <c r="E2" s="39"/>
      <c r="F2" s="39"/>
      <c r="G2" s="39"/>
      <c r="H2" s="39"/>
    </row>
    <row r="3" spans="2:3" ht="12.75">
      <c r="B3" s="1" t="s">
        <v>4</v>
      </c>
      <c r="C3" s="1">
        <v>1</v>
      </c>
    </row>
    <row r="4" spans="2:3" ht="12.75">
      <c r="B4" s="1" t="s">
        <v>5</v>
      </c>
      <c r="C4" s="1">
        <v>714</v>
      </c>
    </row>
    <row r="5" spans="2:3" ht="12.75">
      <c r="B5" s="1" t="s">
        <v>6</v>
      </c>
      <c r="C5" s="4">
        <v>40724</v>
      </c>
    </row>
    <row r="6" spans="2:4" ht="12.75">
      <c r="B6" s="1" t="s">
        <v>7</v>
      </c>
      <c r="C6" s="1">
        <v>6</v>
      </c>
      <c r="D6" s="1" t="s">
        <v>8</v>
      </c>
    </row>
    <row r="8" spans="1:18" ht="12.75">
      <c r="A8" s="1" t="s">
        <v>9</v>
      </c>
      <c r="B8" s="38" t="s">
        <v>10</v>
      </c>
      <c r="C8" s="39"/>
      <c r="D8" s="39"/>
      <c r="E8" s="39"/>
      <c r="F8" s="39"/>
      <c r="G8" s="39"/>
      <c r="H8" s="39"/>
      <c r="I8" s="39"/>
      <c r="J8" s="39"/>
      <c r="K8" s="39"/>
      <c r="L8" s="39"/>
      <c r="M8" s="39"/>
      <c r="N8" s="39"/>
      <c r="O8" s="39"/>
      <c r="P8" s="39"/>
      <c r="Q8" s="39"/>
      <c r="R8" s="39"/>
    </row>
    <row r="9" spans="3:18" ht="12.75">
      <c r="C9" s="1">
        <v>4</v>
      </c>
      <c r="D9" s="1">
        <v>8</v>
      </c>
      <c r="E9" s="1">
        <v>12</v>
      </c>
      <c r="F9" s="1">
        <v>16</v>
      </c>
      <c r="G9" s="1">
        <v>20</v>
      </c>
      <c r="H9" s="1">
        <v>24</v>
      </c>
      <c r="I9" s="1">
        <v>28</v>
      </c>
      <c r="J9" s="1">
        <v>32</v>
      </c>
      <c r="K9" s="1">
        <v>36</v>
      </c>
      <c r="L9" s="1">
        <v>40</v>
      </c>
      <c r="M9" s="1">
        <v>44</v>
      </c>
      <c r="N9" s="1">
        <v>48</v>
      </c>
      <c r="O9" s="1">
        <v>52</v>
      </c>
      <c r="P9" s="1">
        <v>56</v>
      </c>
      <c r="Q9" s="1">
        <v>60</v>
      </c>
      <c r="R9" s="1">
        <v>64</v>
      </c>
    </row>
    <row r="10" spans="3:18" ht="13.5" thickBot="1">
      <c r="C10" s="1" t="s">
        <v>11</v>
      </c>
      <c r="D10" s="1" t="s">
        <v>12</v>
      </c>
      <c r="E10" s="22" t="s">
        <v>13</v>
      </c>
      <c r="F10" s="1" t="s">
        <v>14</v>
      </c>
      <c r="G10" s="1" t="s">
        <v>15</v>
      </c>
      <c r="H10" s="1" t="s">
        <v>16</v>
      </c>
      <c r="I10" s="1" t="s">
        <v>17</v>
      </c>
      <c r="J10" s="1" t="s">
        <v>18</v>
      </c>
      <c r="K10" s="1" t="s">
        <v>19</v>
      </c>
      <c r="L10" s="1" t="s">
        <v>20</v>
      </c>
      <c r="M10" s="1" t="s">
        <v>21</v>
      </c>
      <c r="N10" s="1" t="s">
        <v>22</v>
      </c>
      <c r="O10" s="1" t="s">
        <v>23</v>
      </c>
      <c r="P10" s="1" t="s">
        <v>24</v>
      </c>
      <c r="Q10" s="1" t="s">
        <v>25</v>
      </c>
      <c r="R10" s="1" t="s">
        <v>26</v>
      </c>
    </row>
    <row r="11" spans="1:18" ht="170.25" customHeight="1" thickBot="1">
      <c r="A11" s="1">
        <v>10</v>
      </c>
      <c r="B11" t="s">
        <v>27</v>
      </c>
      <c r="C11" s="13" t="s">
        <v>34</v>
      </c>
      <c r="D11" s="21" t="s">
        <v>35</v>
      </c>
      <c r="E11" s="20" t="s">
        <v>36</v>
      </c>
      <c r="F11" s="37" t="s">
        <v>73</v>
      </c>
      <c r="G11" s="27" t="s">
        <v>74</v>
      </c>
      <c r="H11" s="27" t="s">
        <v>71</v>
      </c>
      <c r="I11" s="27" t="s">
        <v>37</v>
      </c>
      <c r="J11" s="27" t="s">
        <v>38</v>
      </c>
      <c r="K11" s="10" t="s">
        <v>39</v>
      </c>
      <c r="L11" s="11">
        <v>40688</v>
      </c>
      <c r="M11" s="11">
        <v>40908</v>
      </c>
      <c r="N11" s="6" t="s">
        <v>28</v>
      </c>
      <c r="O11" s="6"/>
      <c r="P11" s="6" t="s">
        <v>28</v>
      </c>
      <c r="Q11" s="6" t="s">
        <v>28</v>
      </c>
      <c r="R11" s="6" t="s">
        <v>28</v>
      </c>
    </row>
    <row r="12" spans="1:18" ht="330" customHeight="1" thickBot="1">
      <c r="A12" s="5"/>
      <c r="C12" s="13" t="s">
        <v>34</v>
      </c>
      <c r="D12" s="12" t="s">
        <v>40</v>
      </c>
      <c r="E12" s="20" t="s">
        <v>68</v>
      </c>
      <c r="F12" s="35" t="s">
        <v>66</v>
      </c>
      <c r="G12" s="14" t="s">
        <v>75</v>
      </c>
      <c r="H12" s="36" t="s">
        <v>67</v>
      </c>
      <c r="I12" s="28" t="s">
        <v>41</v>
      </c>
      <c r="J12" s="28" t="s">
        <v>42</v>
      </c>
      <c r="K12" s="14" t="s">
        <v>39</v>
      </c>
      <c r="L12" s="11">
        <v>40688</v>
      </c>
      <c r="M12" s="11">
        <v>40908</v>
      </c>
      <c r="N12" s="7"/>
      <c r="O12" s="7"/>
      <c r="P12" s="7"/>
      <c r="Q12" s="7"/>
      <c r="R12" s="7"/>
    </row>
    <row r="13" spans="1:18" ht="227.25" customHeight="1" thickBot="1">
      <c r="A13" s="5"/>
      <c r="C13" s="13" t="s">
        <v>34</v>
      </c>
      <c r="D13" s="15" t="s">
        <v>43</v>
      </c>
      <c r="E13" s="20" t="s">
        <v>53</v>
      </c>
      <c r="F13" s="26" t="s">
        <v>72</v>
      </c>
      <c r="G13" s="27" t="s">
        <v>69</v>
      </c>
      <c r="H13" s="27" t="s">
        <v>70</v>
      </c>
      <c r="I13" s="27" t="s">
        <v>44</v>
      </c>
      <c r="J13" s="27" t="s">
        <v>45</v>
      </c>
      <c r="K13" s="17" t="s">
        <v>39</v>
      </c>
      <c r="L13" s="11">
        <v>40688</v>
      </c>
      <c r="M13" s="11">
        <v>40908</v>
      </c>
      <c r="N13" s="16"/>
      <c r="O13" s="16"/>
      <c r="P13" s="16"/>
      <c r="Q13" s="16"/>
      <c r="R13" s="16"/>
    </row>
    <row r="14" spans="1:18" ht="363.75" customHeight="1" thickBot="1">
      <c r="A14" s="5"/>
      <c r="B14" s="19"/>
      <c r="C14" s="13" t="s">
        <v>34</v>
      </c>
      <c r="D14" s="12" t="s">
        <v>46</v>
      </c>
      <c r="E14" s="20" t="s">
        <v>47</v>
      </c>
      <c r="F14" s="28" t="s">
        <v>61</v>
      </c>
      <c r="G14" s="28" t="s">
        <v>57</v>
      </c>
      <c r="H14" s="28" t="s">
        <v>63</v>
      </c>
      <c r="I14" s="28" t="s">
        <v>48</v>
      </c>
      <c r="J14" s="28" t="s">
        <v>49</v>
      </c>
      <c r="K14" s="14" t="s">
        <v>39</v>
      </c>
      <c r="L14" s="11">
        <v>40688</v>
      </c>
      <c r="M14" s="11">
        <v>40908</v>
      </c>
      <c r="N14" s="7"/>
      <c r="O14" s="7"/>
      <c r="P14" s="7"/>
      <c r="Q14" s="7"/>
      <c r="R14" s="7"/>
    </row>
    <row r="15" spans="1:18" ht="313.5" customHeight="1" thickBot="1">
      <c r="A15" s="5"/>
      <c r="B15" s="19"/>
      <c r="C15" s="13" t="s">
        <v>34</v>
      </c>
      <c r="D15" s="12" t="s">
        <v>50</v>
      </c>
      <c r="E15" s="9" t="s">
        <v>54</v>
      </c>
      <c r="F15" s="29" t="s">
        <v>62</v>
      </c>
      <c r="G15" s="30" t="s">
        <v>58</v>
      </c>
      <c r="H15" s="31" t="s">
        <v>59</v>
      </c>
      <c r="I15" s="28" t="s">
        <v>48</v>
      </c>
      <c r="J15" s="28" t="s">
        <v>49</v>
      </c>
      <c r="K15" s="14"/>
      <c r="L15" s="11">
        <v>40688</v>
      </c>
      <c r="M15" s="11">
        <v>40908</v>
      </c>
      <c r="N15" s="7"/>
      <c r="O15" s="7"/>
      <c r="P15" s="7"/>
      <c r="Q15" s="7"/>
      <c r="R15" s="7"/>
    </row>
    <row r="16" spans="1:18" ht="155.25" customHeight="1">
      <c r="A16" s="5"/>
      <c r="B16" s="19"/>
      <c r="C16" s="13" t="s">
        <v>34</v>
      </c>
      <c r="D16" s="23" t="s">
        <v>51</v>
      </c>
      <c r="E16" s="20" t="s">
        <v>52</v>
      </c>
      <c r="F16" s="32" t="s">
        <v>60</v>
      </c>
      <c r="G16" s="33" t="s">
        <v>65</v>
      </c>
      <c r="H16" s="34" t="s">
        <v>64</v>
      </c>
      <c r="I16" s="28" t="s">
        <v>55</v>
      </c>
      <c r="J16" s="28" t="s">
        <v>56</v>
      </c>
      <c r="K16" s="18"/>
      <c r="L16" s="11">
        <v>40688</v>
      </c>
      <c r="M16" s="11">
        <v>40908</v>
      </c>
      <c r="N16" s="18"/>
      <c r="O16" s="18"/>
      <c r="P16" s="18"/>
      <c r="Q16" s="18"/>
      <c r="R16" s="18"/>
    </row>
    <row r="17" spans="1:18" ht="15">
      <c r="A17" s="5"/>
      <c r="B17" s="19"/>
      <c r="C17" s="7"/>
      <c r="D17" s="7"/>
      <c r="E17" s="25"/>
      <c r="F17" s="7"/>
      <c r="G17" s="7"/>
      <c r="H17" s="7"/>
      <c r="I17" s="7"/>
      <c r="J17" s="7"/>
      <c r="K17" s="7"/>
      <c r="L17" s="8"/>
      <c r="M17" s="8"/>
      <c r="N17" s="7"/>
      <c r="O17" s="7"/>
      <c r="P17" s="7"/>
      <c r="Q17" s="7"/>
      <c r="R17" s="7"/>
    </row>
    <row r="18" ht="15">
      <c r="E18" s="24"/>
    </row>
    <row r="19" spans="1:18" ht="12.75">
      <c r="A19" s="1" t="s">
        <v>29</v>
      </c>
      <c r="B19" s="38" t="s">
        <v>30</v>
      </c>
      <c r="C19" s="39"/>
      <c r="D19" s="39"/>
      <c r="E19" s="39"/>
      <c r="F19" s="39"/>
      <c r="G19" s="39"/>
      <c r="H19" s="39"/>
      <c r="I19" s="39"/>
      <c r="J19" s="39"/>
      <c r="K19" s="39"/>
      <c r="L19" s="39"/>
      <c r="M19" s="39"/>
      <c r="N19" s="39"/>
      <c r="O19" s="39"/>
      <c r="P19" s="39"/>
      <c r="Q19" s="39"/>
      <c r="R19" s="39"/>
    </row>
    <row r="20" spans="3:18" ht="12.75">
      <c r="C20" s="1">
        <v>4</v>
      </c>
      <c r="D20" s="1">
        <v>8</v>
      </c>
      <c r="E20" s="1">
        <v>12</v>
      </c>
      <c r="F20" s="1">
        <v>16</v>
      </c>
      <c r="G20" s="1">
        <v>20</v>
      </c>
      <c r="H20" s="1">
        <v>24</v>
      </c>
      <c r="I20" s="1">
        <v>28</v>
      </c>
      <c r="J20" s="1">
        <v>32</v>
      </c>
      <c r="K20" s="1">
        <v>36</v>
      </c>
      <c r="L20" s="1">
        <v>40</v>
      </c>
      <c r="M20" s="1">
        <v>44</v>
      </c>
      <c r="N20" s="1">
        <v>48</v>
      </c>
      <c r="O20" s="1">
        <v>52</v>
      </c>
      <c r="P20" s="1">
        <v>56</v>
      </c>
      <c r="Q20" s="1">
        <v>60</v>
      </c>
      <c r="R20" s="1">
        <v>64</v>
      </c>
    </row>
    <row r="21" spans="3:18" ht="12.75">
      <c r="C21" s="1" t="s">
        <v>11</v>
      </c>
      <c r="D21" s="1" t="s">
        <v>12</v>
      </c>
      <c r="E21" s="1" t="s">
        <v>13</v>
      </c>
      <c r="F21" s="1" t="s">
        <v>14</v>
      </c>
      <c r="G21" s="1" t="s">
        <v>15</v>
      </c>
      <c r="H21" s="1" t="s">
        <v>16</v>
      </c>
      <c r="I21" s="1" t="s">
        <v>17</v>
      </c>
      <c r="J21" s="1" t="s">
        <v>18</v>
      </c>
      <c r="K21" s="1" t="s">
        <v>19</v>
      </c>
      <c r="L21" s="1" t="s">
        <v>20</v>
      </c>
      <c r="M21" s="1" t="s">
        <v>21</v>
      </c>
      <c r="N21" s="1" t="s">
        <v>22</v>
      </c>
      <c r="O21" s="1" t="s">
        <v>23</v>
      </c>
      <c r="P21" s="1" t="s">
        <v>24</v>
      </c>
      <c r="Q21" s="1" t="s">
        <v>25</v>
      </c>
      <c r="R21" s="1" t="s">
        <v>26</v>
      </c>
    </row>
    <row r="22" spans="1:18" ht="12.75">
      <c r="A22" s="1">
        <v>10</v>
      </c>
      <c r="B22" t="s">
        <v>31</v>
      </c>
      <c r="C22" s="3" t="s">
        <v>28</v>
      </c>
      <c r="D22" s="2" t="s">
        <v>28</v>
      </c>
      <c r="E22" s="2" t="s">
        <v>28</v>
      </c>
      <c r="F22" s="2" t="s">
        <v>28</v>
      </c>
      <c r="G22" s="2" t="s">
        <v>28</v>
      </c>
      <c r="H22" s="2" t="s">
        <v>28</v>
      </c>
      <c r="I22" s="2" t="s">
        <v>28</v>
      </c>
      <c r="J22" s="2" t="s">
        <v>28</v>
      </c>
      <c r="K22" s="2" t="s">
        <v>28</v>
      </c>
      <c r="L22" s="2" t="s">
        <v>28</v>
      </c>
      <c r="M22" s="2" t="s">
        <v>28</v>
      </c>
      <c r="N22" s="2" t="s">
        <v>28</v>
      </c>
      <c r="O22" s="2" t="s">
        <v>28</v>
      </c>
      <c r="P22" s="2" t="s">
        <v>28</v>
      </c>
      <c r="Q22" s="2" t="s">
        <v>28</v>
      </c>
      <c r="R22" s="2" t="s">
        <v>28</v>
      </c>
    </row>
    <row r="23" spans="1:18" ht="12.75">
      <c r="A23" s="1">
        <v>20</v>
      </c>
      <c r="B23" t="s">
        <v>32</v>
      </c>
      <c r="C23" s="3" t="s">
        <v>28</v>
      </c>
      <c r="D23" s="2" t="s">
        <v>28</v>
      </c>
      <c r="E23" s="2" t="s">
        <v>28</v>
      </c>
      <c r="F23" s="2" t="s">
        <v>28</v>
      </c>
      <c r="G23" s="2" t="s">
        <v>28</v>
      </c>
      <c r="H23" s="2" t="s">
        <v>28</v>
      </c>
      <c r="I23" s="2" t="s">
        <v>28</v>
      </c>
      <c r="J23" s="2" t="s">
        <v>28</v>
      </c>
      <c r="K23" s="2" t="s">
        <v>28</v>
      </c>
      <c r="L23" s="2" t="s">
        <v>28</v>
      </c>
      <c r="M23" s="2" t="s">
        <v>28</v>
      </c>
      <c r="N23" s="2" t="s">
        <v>28</v>
      </c>
      <c r="O23" s="2" t="s">
        <v>28</v>
      </c>
      <c r="P23" s="2" t="s">
        <v>28</v>
      </c>
      <c r="Q23" s="2" t="s">
        <v>28</v>
      </c>
      <c r="R23" s="2" t="s">
        <v>28</v>
      </c>
    </row>
    <row r="24" spans="1:18" ht="12.75">
      <c r="A24" s="1">
        <v>30</v>
      </c>
      <c r="B24" t="s">
        <v>33</v>
      </c>
      <c r="C24" s="3" t="s">
        <v>28</v>
      </c>
      <c r="D24" s="2" t="s">
        <v>28</v>
      </c>
      <c r="E24" s="2" t="s">
        <v>28</v>
      </c>
      <c r="F24" s="2" t="s">
        <v>28</v>
      </c>
      <c r="G24" s="2" t="s">
        <v>28</v>
      </c>
      <c r="H24" s="2" t="s">
        <v>28</v>
      </c>
      <c r="I24" s="2" t="s">
        <v>28</v>
      </c>
      <c r="J24" s="2" t="s">
        <v>28</v>
      </c>
      <c r="K24" s="2" t="s">
        <v>28</v>
      </c>
      <c r="L24" s="2" t="s">
        <v>28</v>
      </c>
      <c r="M24" s="2" t="s">
        <v>28</v>
      </c>
      <c r="N24" s="2" t="s">
        <v>28</v>
      </c>
      <c r="O24" s="2" t="s">
        <v>28</v>
      </c>
      <c r="P24" s="2" t="s">
        <v>28</v>
      </c>
      <c r="Q24" s="2" t="s">
        <v>28</v>
      </c>
      <c r="R24" s="2" t="s">
        <v>28</v>
      </c>
    </row>
  </sheetData>
  <sheetProtection/>
  <mergeCells count="4">
    <mergeCell ref="D1:H1"/>
    <mergeCell ref="D2:H2"/>
    <mergeCell ref="B8:R8"/>
    <mergeCell ref="B19:R19"/>
  </mergeCells>
  <dataValidations count="3">
    <dataValidation type="textLength" allowBlank="1" showInputMessage="1" showErrorMessage="1" promptTitle="Cualquier contenido" error="Escriba un texto " sqref="P11:R17 N11:N17 C11:D17 F11:K17">
      <formula1>0</formula1>
      <formula2>3500</formula2>
    </dataValidation>
    <dataValidation type="date" operator="notEqual" allowBlank="1" showInputMessage="1" showErrorMessage="1" promptTitle="Ingrese una fecha (AAAA/MM/DD)" errorTitle="Entrada no válida" error="Por favor escriba una fecha válida (AAAA/MM/DD)" sqref="C22:C24 L11:M17">
      <formula1>-1</formula1>
    </dataValidation>
    <dataValidation type="decimal" allowBlank="1" showInputMessage="1" showErrorMessage="1" promptTitle="Escriba un número en esta casilla" errorTitle="Entrada no válida" error="Por favor escriba un número" sqref="O11:O17">
      <formula1>-1.7976931348623157E+308</formula1>
      <formula2>1.7976931348623157E+308</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2011-05-23T13:28:06Z</dcterms:created>
  <dcterms:modified xsi:type="dcterms:W3CDTF">2015-10-31T00:22:06Z</dcterms:modified>
  <cp:category/>
  <cp:version/>
  <cp:contentType/>
  <cp:contentStatus/>
</cp:coreProperties>
</file>