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192.168.6.11\Proyectos\SDPP\SIG\Año 2022\Plan Acción Institucional 2022 - Dec 612\Plan FINAL Publicado\"/>
    </mc:Choice>
  </mc:AlternateContent>
  <xr:revisionPtr revIDLastSave="0" documentId="13_ncr:1_{797D7C1C-AAB4-4629-AFB3-340DC0495C99}" xr6:coauthVersionLast="47" xr6:coauthVersionMax="47" xr10:uidLastSave="{00000000-0000-0000-0000-000000000000}"/>
  <bookViews>
    <workbookView xWindow="5670" yWindow="300" windowWidth="22695" windowHeight="15270" xr2:uid="{00000000-000D-0000-FFFF-FFFF00000000}"/>
  </bookViews>
  <sheets>
    <sheet name="Plan Acción 2022" sheetId="1" r:id="rId1"/>
    <sheet name="Marco Legal" sheetId="3" r:id="rId2"/>
    <sheet name="Indicadores" sheetId="8" r:id="rId3"/>
    <sheet name="Plan Estratégico TH" sheetId="5" r:id="rId4"/>
    <sheet name="Plan Vacantes" sheetId="9" r:id="rId5"/>
    <sheet name="Plan Previsión RH " sheetId="10" r:id="rId6"/>
    <sheet name="Plan Capacitacion" sheetId="11" r:id="rId7"/>
    <sheet name="Plan Incentivos" sheetId="12" r:id="rId8"/>
    <sheet name="Plan SG-SST" sheetId="7" r:id="rId9"/>
    <sheet name="PINAR" sheetId="16" r:id="rId10"/>
    <sheet name="Plan Conservación Documental" sheetId="19" r:id="rId11"/>
    <sheet name="Plan Preservación Digital" sheetId="15" r:id="rId12"/>
    <sheet name="PETI" sheetId="22" r:id="rId13"/>
    <sheet name="Plan Tratamiento Riesgos " sheetId="23" r:id="rId14"/>
    <sheet name="Plan Seguridad y Privacidad " sheetId="24" r:id="rId15"/>
    <sheet name="PAA" sheetId="20" r:id="rId16"/>
    <sheet name="Plan Gasto Público" sheetId="21" r:id="rId17"/>
    <sheet name="Plan PIGA" sheetId="14" r:id="rId18"/>
    <sheet name="PAAC" sheetId="17" r:id="rId19"/>
    <sheet name="Plan Adecuación MIPG" sheetId="13" r:id="rId20"/>
    <sheet name="Plan Participación" sheetId="18" r:id="rId21"/>
    <sheet name="Plan Comunicaciones" sheetId="27" r:id="rId22"/>
    <sheet name="Plan Austeridad del Gasto" sheetId="25" r:id="rId23"/>
  </sheets>
  <definedNames>
    <definedName name="_xlnm.Print_Area" localSheetId="0">'Plan Acción 2022'!$A$1:$M$18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<sst xmlns="http://schemas.openxmlformats.org/spreadsheetml/2006/main" count="3416" uniqueCount="1499">
  <si>
    <r>
      <t xml:space="preserve">            PLAN DE ACCIÓN INSTITUCIONAL 2022
                 </t>
    </r>
    <r>
      <rPr>
        <sz val="20"/>
        <color theme="1"/>
        <rFont val="Copperplate Gothic Light"/>
        <family val="2"/>
      </rPr>
      <t>Secretaría Distrital del Hábitat</t>
    </r>
  </si>
  <si>
    <t>El Plan de Acción Institucional es la herramienta de gestión que permite orientar la entidad, sus procesos, instrumentos y recursos disponibles (humanos, físicos, económicos e institucionales) hacía el logro  de las metas establecidas y el cumplimiento de sus funciones; de igual forma, es donde se integran los diferentes planes operativos existentes en la entidad y se operativiza el Plan Estratégico Institucional durante la vigencia, a fin de garantizar su cumplimiento.
La Secretaría Distrital del Hábitat tiene la visión de "ser la entidad líder en la transformación y sostenibilidad del Hábitat, a través de la innovación y el trabajo colaborativo, que permita mejorar las condiciones del territorio, promoviendo el acceso a soluciones habitacionales y a la prestación de servicios públicos en el Distrito Capital"</t>
  </si>
  <si>
    <t>Anexos</t>
  </si>
  <si>
    <t>Anexo 1:  Plan Estratégico de Talento Humano 2022</t>
  </si>
  <si>
    <t>Anexo 2: Cronograma Capacitación SG-SST</t>
  </si>
  <si>
    <t>Anexo 3: Plan de Anual de Adquisiciones Enero 2022</t>
  </si>
  <si>
    <t>Anexo 4:  Presupuesto 2022 - Decreto 540 de 2021</t>
  </si>
  <si>
    <t xml:space="preserve">Anexo 5: Plan Anticorrupcion PAAC 2022 </t>
  </si>
  <si>
    <t xml:space="preserve">Anexo 6: Plan de Comunicaciones 2022 </t>
  </si>
  <si>
    <t>Portada</t>
  </si>
  <si>
    <t>PLAN OPERATIVO</t>
  </si>
  <si>
    <t>NORMATIVIDAD</t>
  </si>
  <si>
    <t>DESCRIPCIÓN</t>
  </si>
  <si>
    <t>Plan Estratégico de Talento Humano</t>
  </si>
  <si>
    <t>Ley 100 del 23 de diciembre de 1993</t>
  </si>
  <si>
    <t xml:space="preserve">Por la cual se crea el sistema de seguridad social integral y se exponen las generalidades de los Bonos Pensionales. </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</si>
  <si>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</si>
  <si>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</si>
  <si>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909 de 2004</t>
  </si>
  <si>
    <t xml:space="preserve">Por la cual se expiden normas que regulan el empleo público, la carrera administrativa, gerencia pública y se dictan otras disposiciones”. </t>
  </si>
  <si>
    <t>Ley 1064 de 2006</t>
  </si>
  <si>
    <r>
      <t>Por la cual se dictan normas para el apoyo y fortalecimiento de la educación para el trabajo y el desarrollo humano establecida como educación no formal en la Ley General de Educación”</t>
    </r>
    <r>
      <rPr>
        <i/>
        <sz val="10"/>
        <color rgb="FF000000"/>
        <rFont val="Times New Roman"/>
        <family val="1"/>
      </rPr>
      <t xml:space="preserve"> </t>
    </r>
  </si>
  <si>
    <t>Ley 1010 de 2006</t>
  </si>
  <si>
    <t xml:space="preserve">Medidas para prevenir, corregir y sancionar el acoso laboral y otros hostigamientos en el marco de las relaciones de trabajo </t>
  </si>
  <si>
    <t>Ley 1221 de 2008</t>
  </si>
  <si>
    <t xml:space="preserve">Establece normas para promover y regular el Teletrabajo. </t>
  </si>
  <si>
    <t>Ley 1474 de 2011</t>
  </si>
  <si>
    <t xml:space="preserve">Por la cual se dictan normas orientadas a fortalecer los mecanismos de prevención, investigación y sanción de actos de corrupción y la efectividad del control de la gestión pública”. </t>
  </si>
  <si>
    <t>Ley 1712 de 2014</t>
  </si>
  <si>
    <t>“Por medio de la cual se crea la Ley de Transparencia y del Derecho de Acceso a la Información Pública Nacional y se dictan otras disposiciones”</t>
  </si>
  <si>
    <t>Ley 1801 de 2016</t>
  </si>
  <si>
    <t xml:space="preserve">Se expide el Código Nacional de Policía y Convivencia </t>
  </si>
  <si>
    <t>Ley 1857 de 2017</t>
  </si>
  <si>
    <t xml:space="preserve">Modifica la Ley 1361 de 2009 (Por medio de la cual se crea la Ley de Protección Integral a la Familia), para adicionar y complementar las medidas de protección de la familia. </t>
  </si>
  <si>
    <t>Ley 1960 de 2019</t>
  </si>
  <si>
    <t>Por el cual se modifica la Ley 909 de 2004 y el Decreto Ley 1567 de 1998.</t>
  </si>
  <si>
    <t xml:space="preserve">Decreto 1661 del 27 de junio de 1991 </t>
  </si>
  <si>
    <t xml:space="preserve">Modifica el régimen de prima técnica, se establece un sistema para otorgar estímulos especiales a los mejores empleados oficiales </t>
  </si>
  <si>
    <t xml:space="preserve">Decreto 1567 de 1998 </t>
  </si>
  <si>
    <t>Crea el sistema de Estímulos, los programas de Bienestar y los programas de Incentivos</t>
  </si>
  <si>
    <t>Decreto 2177 de 2006</t>
  </si>
  <si>
    <t xml:space="preserve">Establece modificaciones a los criterios de asignación de prima técnica y se dictan otras disposiciones sobre prima técnica </t>
  </si>
  <si>
    <t>Decreto 1083 de 2015</t>
  </si>
  <si>
    <t xml:space="preserve">Se definen los lineamientos respecto a programas de estímulos, programas de bienestar y planes de incentivos. </t>
  </si>
  <si>
    <t>Decreto 1072 de 2015</t>
  </si>
  <si>
    <t xml:space="preserve">Decreto Único Reglamentario del Sector Trabajo (establece el Plan de Seguridad y Salud en el Trabajo). </t>
  </si>
  <si>
    <t>Decreto 648 de 2017</t>
  </si>
  <si>
    <t>“Por el cual se modifica y adiciona el Decreto 1083 de 2015, Reglamento Único del Sector de la Función Pública”.</t>
  </si>
  <si>
    <t>Decreto 894 de 2017</t>
  </si>
  <si>
    <t xml:space="preserve">Dicta normas en materia de empleo público con el fin de facilitar y asegurar la implementación y desarrollo normativo del Acuerdo Final para la Terminación del Conflicto y la Construcción de una Paz Estable y Duradera </t>
  </si>
  <si>
    <t>Decreto 1499 de 2017</t>
  </si>
  <si>
    <t xml:space="preserve">Modifica el Decreto 1083 de 2015, en lo relacionado con el Sistema de Gestión establecido en el artículo 133 de la Ley 1753 de 2015 </t>
  </si>
  <si>
    <t>Decreto 118 de 2018</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</si>
  <si>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</si>
  <si>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Decreto 612 de 2018</t>
  </si>
  <si>
    <t>Por el cual se fijan directrices para la integración de los planes institucionales y estratégicos al Plan de Acción por parte de las entidades del Estado</t>
  </si>
  <si>
    <t>Decreto 815 de 2018</t>
  </si>
  <si>
    <t xml:space="preserve">Por el cual se modifica el Decreto 1083 de 2015, Único Reglamentario del Sector de Función Pública, en lo relacionado con las competencias laborales generales para los empleos públicos de los distintos niveles jerárquicos. </t>
  </si>
  <si>
    <t>Decreto 1273 de 2018</t>
  </si>
  <si>
    <t xml:space="preserve">Nuevas reglas para Independientes en el pago de aportes de seguridad social </t>
  </si>
  <si>
    <t>Decreto 807 de 2019</t>
  </si>
  <si>
    <t>"Por medio del cual se reglamenta el Sistema de Gestión en el/Distrito Capital y se dictan otras disposiciones</t>
  </si>
  <si>
    <t>Decreto 1800 de 2019</t>
  </si>
  <si>
    <t xml:space="preserve">Por el cual se adiciona el capítulo 4 al título 1 de la parte 2 del Decreto 1083 de 2015, reglamentario Único del Sector de Función Pública, en lo relacionado con la actualización de las plantas globales de empleo </t>
  </si>
  <si>
    <t>Decreto 457 de 2021</t>
  </si>
  <si>
    <t>Por medio del cual se modifica la estructura organizacional de la Secretaría Distrital del Hábitat y se dictan otras disposiciones"</t>
  </si>
  <si>
    <t>Decreto 458 de 2021</t>
  </si>
  <si>
    <t>Por medio del cual se modifica la Planta de Empleos de la Secretaría Distrital del Hábitat"</t>
  </si>
  <si>
    <t>Acuerdo 257 de 2006</t>
  </si>
  <si>
    <t>Por el cual se dictan normas básicas sobre la estructura, organización y funcionamiento de los organismos y de las entidades de Bogotá, Distrito Capital, y se expiden otras disposiciones</t>
  </si>
  <si>
    <t>Acuerdo 6176 de 2018</t>
  </si>
  <si>
    <t>Por el cual se establece el Sistema Tipo de Evaluación del Desempeño Laboral de los Empleados Públicos de Carrera Administrativa y en Período de Prueba.</t>
  </si>
  <si>
    <t>Acuerdo N° CNSC - 20181000006176 del 2019</t>
  </si>
  <si>
    <t xml:space="preserve">Por el cual se establece el Sistema Tipo de Evaluación del Desempeño Laboral de los Empleados Públicos de Carrera Administrativa y en Periodo de Prueba </t>
  </si>
  <si>
    <t>Resolución 179 de 2009</t>
  </si>
  <si>
    <t>Por el cual se reglamenta el sistema de estímulos de la SDHT</t>
  </si>
  <si>
    <t>Resolución 182 de 2016</t>
  </si>
  <si>
    <t xml:space="preserve">Por el cual se conforma el comité de incentivos y/o bienestar social de la SDHT y se establecen las funciones </t>
  </si>
  <si>
    <t>Resolución 390 de 2017</t>
  </si>
  <si>
    <t xml:space="preserve">Actualiza el Plan Nacional de Formación y Capacitación para los servidores públicos </t>
  </si>
  <si>
    <t>Resolución 1111 de 2017</t>
  </si>
  <si>
    <t xml:space="preserve">Define los Estándares Mínimos del Sistema de Gestión de Seguridad y Salud en el Trabajo para empleadores y contratantes. </t>
  </si>
  <si>
    <t>Resolución 0667 de 2018</t>
  </si>
  <si>
    <t xml:space="preserve">Por medio de la cual se adopta el catálogo de competencias funcionales para las áreas o procesos transversales de las entidades públicas </t>
  </si>
  <si>
    <t>Resolución 3546 de 2018</t>
  </si>
  <si>
    <t xml:space="preserve">Regula las prácticas laborales </t>
  </si>
  <si>
    <t>Resolución Función Pública 036 del 17 de enero de 2019</t>
  </si>
  <si>
    <t xml:space="preserve">Por la cual se ajusta el sistema propio de evaluación del desempeño laboral para los empleados públicos de carrera administrativa, en periodo de prueba y de libre nombramiento y remoción del Departamento Administrativo de la Función Pública </t>
  </si>
  <si>
    <t>Resolución 007 de 2020</t>
  </si>
  <si>
    <t>Por el cual se modifica el manual de funciones y competencias laborales de los empleos de la Secretaría Distrital de Hábitat</t>
  </si>
  <si>
    <t>Circular 100-10 de 2014</t>
  </si>
  <si>
    <t>Orientaciones en materia de capacitación y formación de los empleados públicos</t>
  </si>
  <si>
    <t>Directiva 002 de 2017</t>
  </si>
  <si>
    <t>Lineamientos de bienestar en las entidades distritales.</t>
  </si>
  <si>
    <t>Sentencia C-527/17</t>
  </si>
  <si>
    <t xml:space="preserve">Control constitucional del Decreto Ley 894 de 2017. </t>
  </si>
  <si>
    <t>CONPES 07: Consejo Distrital de Política Económica y Social del Distrito Capital</t>
  </si>
  <si>
    <t>Política Pública de la Gestión Integral del Talento Humano para Bogotá 2019-2030</t>
  </si>
  <si>
    <t>Circular interna 10 de 2018</t>
  </si>
  <si>
    <t>Tramite de licencias y permisos</t>
  </si>
  <si>
    <t>Manual Operativo MIPG</t>
  </si>
  <si>
    <t xml:space="preserve">MIPG – Dimensión N°1 </t>
  </si>
  <si>
    <t xml:space="preserve">Guía de Gestión Estratégica del Talento Humano </t>
  </si>
  <si>
    <t>GETH</t>
  </si>
  <si>
    <t>Guía de Bienestar Laboral y Clima Organizacional –</t>
  </si>
  <si>
    <t>DAFP</t>
  </si>
  <si>
    <t>Plan Anual de Vacantes</t>
  </si>
  <si>
    <t>Por la cual se dictan normas sobre la organización y funcionamiento de las entidades del orden nacional.</t>
  </si>
  <si>
    <t>Por la cual se expiden normas que regulan el empleo público, la carrera administrativa, gerencia pública y se dictan otras disposiciones.</t>
  </si>
  <si>
    <r>
      <t xml:space="preserve">Decreto Único Reglamentario del Sector de la Función Pública </t>
    </r>
    <r>
      <rPr>
        <sz val="10"/>
        <color theme="1"/>
        <rFont val="Times New Roman"/>
        <family val="1"/>
      </rPr>
      <t xml:space="preserve"> </t>
    </r>
  </si>
  <si>
    <t>Decreto 648 de 2017.</t>
  </si>
  <si>
    <t>Por el cual se modifica y adiciona el Decreto 1083 de 2015, Reglamentario Único del Sector de la Función Pública</t>
  </si>
  <si>
    <t>Decreto 612 de 2018.</t>
  </si>
  <si>
    <t>Por el cual se fijan directrices para la integración de los planes institucionales y estratégicos al Plan de Acción por parte de las entidades del Estado.</t>
  </si>
  <si>
    <t>Plan de Previsión de Recursos Humanos</t>
  </si>
  <si>
    <t>Plan Institucional de Capacitación</t>
  </si>
  <si>
    <t>Constitución Política</t>
  </si>
  <si>
    <t>Artículo 54 “es obligación del Estado y de los empleadores ofrecer formación y habilitación profesional y técnica a quienes lo requieran”.</t>
  </si>
  <si>
    <t xml:space="preserve"> “Por la cual se dictan normas sobre la organización y funcionamiento de las entidades del orden nacional, se expiden las disposiciones, principios y reglas generales para el ejercicio de las atribuciones previstas en los de la Constitución Política y se dictan otras disposiciones”</t>
  </si>
  <si>
    <t>Decreto Ley 1567 de 1998</t>
  </si>
  <si>
    <t>Título I: Capitulo I, Capitulo II, Capitulo III y Capitulo IV Artículo 11º. Obligaciones de las Entidades</t>
  </si>
  <si>
    <t>Ley 734 de 2002</t>
  </si>
  <si>
    <t>Artículo 33. Derechos. Numeral 3. “Recibir capacitación para el mejor desempeño de sus funciones”. “(…) Artículo 34. Deberes. Numeral 40. “Recibir capacitación para el mejor desempeño de sus funciones”. “Capacitarse y actualizarse en el área donde desempeña su función (…)”.</t>
  </si>
  <si>
    <t>Literal h) Numeral 2 Artículo 16. Título VI, Capítulo I, artículo 36, Numeral 1.</t>
  </si>
  <si>
    <t>“Por la cual se dictan normas para el apoyo y el fortalecimiento de la educación para el Trabajo y el Desarrollo Humano establecida como educación no formal en la ley general de educación”.</t>
  </si>
  <si>
    <t>Ley 1960 de 2019.</t>
  </si>
  <si>
    <t xml:space="preserve">Artículo 3° profesionalización y desarrollo de los servidores públicos. </t>
  </si>
  <si>
    <t>Decreto 024 de 2005</t>
  </si>
  <si>
    <t>Artículo 9°, Formación a los funcionarios del Distrito, Literal c) Cada entidad del distrito dispondrá de recursos dentro de sus rubros de capacitación para el desarrollo de los procesos formativos en Derechos Humanos que ofrecerá a sus funcionarios</t>
  </si>
  <si>
    <t>Decreto 4465 de 2007</t>
  </si>
  <si>
    <t>“Por el cual se adopta la actualización del Plan Nacional de Formación y Capacitación de Servidores Públicos, formulado por el DAFP y la ESAP”.</t>
  </si>
  <si>
    <t>Decreto 4904 de 2009</t>
  </si>
  <si>
    <t>“Por el cual se reglamenta la organización, oferta y funcionamiento de la prestación del servicio educativo para el trabajo y el desarrollo humano y se dictan otras disposiciones.”</t>
  </si>
  <si>
    <t xml:space="preserve">Decreto 160 de 2014 </t>
  </si>
  <si>
    <t>Artículo 16: Los organismos y entidades públicas que están dentro del campo de aplicación del presente decreto, deberán incluir dentro de los Planes Institucionales de Capacitación la realización de programas y talleres dirigidos a impartir formación a los servidores públicos en materia de negociación colectiva. (…)”</t>
  </si>
  <si>
    <t xml:space="preserve">Decreto 1083 de 2015 </t>
  </si>
  <si>
    <t>“Por medio del cual se expide el Decreto Único Reglamentario del Sector de Función Pública”.</t>
  </si>
  <si>
    <t xml:space="preserve">Decreto 894 de 2017 </t>
  </si>
  <si>
    <t>“Por el cual se dictan normas en materia de empleo público con el fin de facilitar y asegurar la implementación y desarrollo normativo del Acuerdo Final para la Terminación del conflicto y la Construcción de una Paz estable y duradera”.</t>
  </si>
  <si>
    <t>“Por medio del cual se modifica el Decreto 1083 de 2015, Decreto Único Reglamentario del Sector Función Pública, en lo relacionado con el Sistema de Gestión establecido en el artículo 133 de la Ley 1753 de 2015”</t>
  </si>
  <si>
    <t>Por el cual se modifica el Decreto 1083 de 2015, Único Reglamentario del Sector de Función Pública, en lo relacionado con las competencias laborales generales para los empleos públicos de los distintos niveles jerárquicos.</t>
  </si>
  <si>
    <t xml:space="preserve">Carta Iberoamericana de la Función Pública. </t>
  </si>
  <si>
    <t>V Conferencia Iberoamericana de Ministros de Administración Pública y Reforma del Estado. Santa Cruz de la Sierra, Bolivia, 26 y 27 de junio de 2003 de la Función Pública.</t>
  </si>
  <si>
    <t>“Por la cual se actualiza el Plan Nacional de Formación y Capacitación”.</t>
  </si>
  <si>
    <t>Resolución SDHT 222 de 2009</t>
  </si>
  <si>
    <t>Por la cual se reglamenta la formulación y desarrollo del Plan de Capacitación de la Secretaría Distrital del Hábitat.</t>
  </si>
  <si>
    <t>Sentencia 527 de 2017</t>
  </si>
  <si>
    <t>Proferida por la Corte Constitucional dentro del expediente RDL-027, en razón al Control Constitucional del Decreto Ley 894 de 2017. M.P. CRISTINA PARDO SCHLESINGER, en la cual se puntualizó: “Instrumentos para facilitar y asegurarla implementación y desarrollo normativo del acuerdo final para la terminación del conflicto y construcción de una paz estable y duradera”. “(…) PROFESIONALIZACION DEL SERVIDOR PUBLICO- Igualdad de acceso a capacitación, entrenamiento y a programas de bienestar</t>
  </si>
  <si>
    <t>Circular Externa No. 100- 010 -2014</t>
  </si>
  <si>
    <t>Documento Departamento Administrativo de la Función Pública</t>
  </si>
  <si>
    <t>Plan Nacional de Formación y Capacitación para el Desarrollo y la Profesionalización del Servidor Público. Mayo 2017</t>
  </si>
  <si>
    <t xml:space="preserve">Directiva 002 de 2017: </t>
  </si>
  <si>
    <t>lineamientos de bienestar en las entidades distritales.</t>
  </si>
  <si>
    <t xml:space="preserve">Circular 002 de 2018 </t>
  </si>
  <si>
    <t>“Incorporación de derecho de las mujeres a una vida libre de violencias en la inducción y reinducción de profesionales en derecho para las entidades y organismos distritales.” 28 de noviembre de 2018.</t>
  </si>
  <si>
    <t>Circular externa 041 de 2018</t>
  </si>
  <si>
    <t>Lineamientos para la Formulación del Plan Institucional de Capacitación 2019. II. Oferta de Capacitación DASCD — Vigencia 2019. 14 de diciembre de 2018.</t>
  </si>
  <si>
    <t>Guía Metodológica para la implementación del Plan Nacional de Formación y Capacitación (PNFC) Profesionalización y Desarrollo de los Servidores Públicos Diciembre, 2017.</t>
  </si>
  <si>
    <t>Circular Conjunta 01 de 2021 del DASCD -Alcaldía de Bogotá</t>
  </si>
  <si>
    <t>Instrucción en materia de capacitación en cumplimiento del acuerdo sindical 2020.</t>
  </si>
  <si>
    <t>Guía ESAP. Abril 2021</t>
  </si>
  <si>
    <t>Guía para la formulación del Plan Institucional de Capacitación -PIC</t>
  </si>
  <si>
    <t>Plan de Plan de Bienestar e Incentivos Institucionales</t>
  </si>
  <si>
    <t>Decreto 1567 de 1998 
(artículos 13 al 38)</t>
  </si>
  <si>
    <t>Por medio del cual se crea el sistema de Estímulos, los programas de Bienestar e incentivos.</t>
  </si>
  <si>
    <t>Decreto 1227 DE 2005
 (Capítulo II, artículos 69 al 85)</t>
  </si>
  <si>
    <t>Por medio de la cual se reglamenta parcialmente la Ley 909 de 2004.</t>
  </si>
  <si>
    <t>Ley 909 de 2005 
(artículos 69 al 85).</t>
  </si>
  <si>
    <t>Ley de empleo público, carrera administrativa y Gerencia pública.</t>
  </si>
  <si>
    <t>Decreto 1083 de 2015 
(artículos 2.2.10.1 al 2.2.10.17)</t>
  </si>
  <si>
    <t>Se definen los lineamientos respecto a programas de estímulos, programas de bienestar y planes de incentivos.</t>
  </si>
  <si>
    <t>Circular Externa 04 de 2021.</t>
  </si>
  <si>
    <t>Plan Distrital de bienestar 2021 y lineamientos para la ejecución y adecuación de los planes de bienestar de las entidades y organismos distritales.</t>
  </si>
  <si>
    <t>Tiempo preciado con los bebés. Una hora de permiso a los servidores para compartir con su hijo, desde los seis meses siguientes de la finalización de la lactancia hasta el año de edad. Tarde de juego. Durante la semana de receso de octubre se concede una tarde (4 horas) de permiso a los servidores con hijos entre los 0 a los 10 años.</t>
  </si>
  <si>
    <t>Directiva 003 de 2017</t>
  </si>
  <si>
    <t>Reuniones escolares. Cuatro (4) horas de permiso laboral por trimestre a los servidores que requieran asistir a reuniones escolares convocadas por instituciones educativas.</t>
  </si>
  <si>
    <t>Plan de trabajo anual en Seguridad y Salud en el Trabajo</t>
  </si>
  <si>
    <t>Ley 9 de 1979</t>
  </si>
  <si>
    <t>Establece la obligación de contar con un Programa de Salud Ocupacional en los lugares de trabajo.</t>
  </si>
  <si>
    <t>Resolución 2400 de 1979:</t>
  </si>
  <si>
    <t>Por la cual se establecen disposiciones sobre vivienda, higiene y seguridad en los establecimientos de trabajo</t>
  </si>
  <si>
    <t>Decreto 614 de 1984</t>
  </si>
  <si>
    <t>Determina las bases de administración de la Salud Ocupacional en el país.</t>
  </si>
  <si>
    <t>Resolución 2013 de 1986</t>
  </si>
  <si>
    <t>La cual reglamenta la organización y funcionamiento de los Comités Paritarios de Salud Ocupacional.</t>
  </si>
  <si>
    <t>Decreto 2140 de 2000</t>
  </si>
  <si>
    <t>Por el cual se crea la comisión Intersectorial, para la Protección de la Salud de los Trabajadores</t>
  </si>
  <si>
    <t>por medio de la cual se adoptan medidas para prevenir, corregir y sancionar el acoso laboral y otros hostigamientos en el marco de las relaciones de trabajo.</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</si>
  <si>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</si>
  <si>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</si>
  <si>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Ley 221 de 2008</t>
  </si>
  <si>
    <t>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t>
  </si>
  <si>
    <t>Ley 1562 de 2012</t>
  </si>
  <si>
    <t>Por la cual se modifica el sistema de Riesgos Laborales y se dictan otras disposiciones en materia de salud ocupacional.</t>
  </si>
  <si>
    <t>Decreto 884 de 2012</t>
  </si>
  <si>
    <t>Especifica las condiciones laborales que rigen el teletrabajo en relación de dependencia, las relaciones entre empleadores y Teletrabajadores, las obligaciones para entidades públicas y privadas, las ARLs y la Red de Fomento para el teletrabajo. Así mismo establece los principios de voluntariedad, igualdad y reversibilidad que aplican para el modelo.</t>
  </si>
  <si>
    <t>Ley 1016 de 2013</t>
  </si>
  <si>
    <t>Por la cual se regulan algunos aspectos sobre las inspecciones del trabajo y los acuerdos de formalización laboral.</t>
  </si>
  <si>
    <t>Decreto 723 de 2013</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</si>
  <si>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t>
  </si>
  <si>
    <t>Capítulo 6, Sistema de Gestión de la Seguridad y Salud en el Trabajo (SGSST).</t>
  </si>
  <si>
    <t>Ley 1823 de 2017</t>
  </si>
  <si>
    <t>Por medio de la cual se adopta la estrategia salas amigas de La familia lactante del entorno laboral en entidades públicas territoriales y empresas privadas y se dictan otras disposiciones</t>
  </si>
  <si>
    <t>Resolución 312 del 2019</t>
  </si>
  <si>
    <t xml:space="preserve">Por el cual se define los estándares mínimos del sistema de gestión de seguridad y salud en el trabajo para empleadores y contratantes.   </t>
  </si>
  <si>
    <t>Plan Institucional de Archivos de la Entidad –PINAR.</t>
  </si>
  <si>
    <t>Decreto 1080 de 2015</t>
  </si>
  <si>
    <t>“Por medio del cual se expide el Decreto Único Reglamentario del Sector Cultura”</t>
  </si>
  <si>
    <t>Plan de Conservación Documental</t>
  </si>
  <si>
    <t xml:space="preserve">Ley 397 de 1779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</si>
  <si>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</si>
  <si>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 xml:space="preserve">Ley 594 de 2000 </t>
  </si>
  <si>
    <t>Reglamentada parcialmente por los Decretos Nacionales 4124 de 2004, 1100 de 2014. Por medio de la cual se dicta la Ley General de Archivos y se dictan otras disposiciones</t>
  </si>
  <si>
    <t xml:space="preserve">Decreto 1080 de 2015 </t>
  </si>
  <si>
    <t xml:space="preserve">Acuerdos 047 de 2000 </t>
  </si>
  <si>
    <t>Por el cual se desarrolla el artículo 43 del Capítulo V “Acceso a los Documentos de Archivo”, del AGN del Reglamento General de Archivos sobre “Restricciones por razones de conservación”.),</t>
  </si>
  <si>
    <t xml:space="preserve">Acuerdo 049 de 2000 </t>
  </si>
  <si>
    <t>Por el cual se desarrolla el artículo del Capítulo 7 “Conservación de Documentos” del Reglamento General de Archivos sobre “condiciones de edificios y locales destinados archivos”.</t>
  </si>
  <si>
    <t xml:space="preserve">Acuerdo 060 de 2014 </t>
  </si>
  <si>
    <t>Por medio del cual se desarrollan los artículos 46, 47 y 48 del Título XI “Conservación de Documentos” de la Ley 594 de 2000</t>
  </si>
  <si>
    <t>Acuerdo 008 de 2014</t>
  </si>
  <si>
    <t>Por el cual se dictan los requisitos para la prestación de los servicios de depósito, custodia, organización, reprografía y conservación de documentos)</t>
  </si>
  <si>
    <t>Plan de Preservación Digital</t>
  </si>
  <si>
    <t>Por medio de la cual se crea la Ley de Transparencia y del Derecho de Acceso a la Información Pública Nacional y se dictan otras disposiciones.</t>
  </si>
  <si>
    <t>Plan Anual de Adquisiciones</t>
  </si>
  <si>
    <t>Decreto Único Reglamentario 1082 de 2015 </t>
  </si>
  <si>
    <t>Por medio del cual se expide el decreto único reglamentario del sector administrativo de planeación nacional </t>
  </si>
  <si>
    <t>Circular Externa 02 de Colombia Compra Eficiente 2019 </t>
  </si>
  <si>
    <t>Obligatoriedad uso SECOP II para la publicación de contratación y Plan Anual de Adquisiciones  </t>
  </si>
  <si>
    <t>Manual de Contratación de la SDHT PS07-MM01  </t>
  </si>
  <si>
    <t>Este documento tiene por objeto la adopción de una herramienta que unifique y facilite la aplicación adecuada de las normas y procedimientos de contratación estatal </t>
  </si>
  <si>
    <t>Plan de Gasto Público</t>
  </si>
  <si>
    <t>Ley 152 de 1994</t>
  </si>
  <si>
    <t>"Por la cual se establece la Ley Orgánica del Plan de Desarrollo”</t>
  </si>
  <si>
    <t>Ley 819 de 2003</t>
  </si>
  <si>
    <t>“Por la cual se dictan normas orgánicas en materia de presupuesto, responsabilidad y transparencia fiscal y se dictan otras disposiciones.”</t>
  </si>
  <si>
    <t xml:space="preserve">Decreto Nacional 111 de 1996: </t>
  </si>
  <si>
    <t>"Por el cual se compilan la Ley 38 de 1989, la Ley 179 de 1994 y la Ley 225 de 1995 que conforman el estatuto orgánico del presupuesto".</t>
  </si>
  <si>
    <t>Decreto Distrital 714 de 1996</t>
  </si>
  <si>
    <t>“Por el cual se compila el Acuerdo 24 de 1995 y el Acuerdo 20 de 1996 que conforman el Estatuto orgánico de Presupuesto.”</t>
  </si>
  <si>
    <t>Acuerdo No. 761 de 2020</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</si>
  <si>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</si>
  <si>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Decreto Distrital 518 del 16 de diciembre del 2021</t>
  </si>
  <si>
    <t>“Por el cual se expide el Presupuesto Anual de Rentas e Ingresos y de Gastos e Inversiones de Bogotá, Distrito Capital, para la vigencia fiscal comprendida entre el 1 de enero y el 31 de diciembre de 2022 y se dictan otras disposiciones”</t>
  </si>
  <si>
    <t>Decreto Distrital 540 del 24 de diciembre de 2021</t>
  </si>
  <si>
    <t>“Por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t>
  </si>
  <si>
    <t>Circular Nacional 026 de 2011 de la Procuraduría General de la Nación</t>
  </si>
  <si>
    <t>“Lineamientos generales en relación con la contratación de operaciones de crédito público al final de una vigencia fiscal y en especial la última del periodo de Gobierno.”</t>
  </si>
  <si>
    <t>Circular Nacional 031 de 2011 de la Procuraduría General de la Nación</t>
  </si>
  <si>
    <t>“Alcance circular Nacional 026 de 2011”</t>
  </si>
  <si>
    <t>Plan Institucional de Gestión Ambiental</t>
  </si>
  <si>
    <t>Decreto 456 de 2008</t>
  </si>
  <si>
    <t>"Por el cual se reforma el Plan de Gestión Ambiental del Distrito Capital y se dictan otras disposiciones"</t>
  </si>
  <si>
    <t>Resolución Distrital 242 de 2014:</t>
  </si>
  <si>
    <t>“Por la cual se adoptan los lineamientos para la formulación, concertación, implementación, evaluación, control y seguimiento del Plan Institucional de Gestión Ambiental –PIGA”.</t>
  </si>
  <si>
    <t>Decreto Distrital 165 de 2015</t>
  </si>
  <si>
    <t>“Por el cual se reglamenta la figura del Gestor Ambiental para las entidades distritales prevista en el Acuerdo 333 de 2008, y se dictan otras disposiciones”.</t>
  </si>
  <si>
    <t>Decreto Distrital 815 de 2017</t>
  </si>
  <si>
    <t>Por medio del cual se establecen los lineamientos para la formulación e implementación de los instrumentos operativos de planeación ambiental del Distrito PACA, PAL y PIGA, y se dictan otras disposiciones</t>
  </si>
  <si>
    <t>Plan Anticorrupción y de Atención al Ciudadano</t>
  </si>
  <si>
    <t>“Por la cual se dictan normas orientadas a fortalecer los mecanismos de prevención, investigación y sanción de actos de corrupción y la efectividad del control de la gestión pública.” - Articulo 73</t>
  </si>
  <si>
    <t xml:space="preserve">Ley 1712 de 2014 </t>
  </si>
  <si>
    <t>Por medio de la cual se crea la Ley de Transparencia y del Derecho de Acceso a la Información Pública Nacional y se dictan otras disposiciones</t>
  </si>
  <si>
    <t>Ley 1757 de 2015</t>
  </si>
  <si>
    <t>Por la cual se dictan disposiciones en materia de promoción y protección del derecho a la participación democrática”.</t>
  </si>
  <si>
    <t xml:space="preserve">Ley 2052 de 2020 </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</si>
  <si>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</si>
  <si>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Decreto 4637 de 2011</t>
  </si>
  <si>
    <t>Por el cual se suprime y se crea una Secretaría y se suprime un programa en el Departamento Administrativo de la Presidencia de la República y se dictan otras disposiciones. - Art. 2 y 4</t>
  </si>
  <si>
    <t>Decreto Ley 019 de 2012</t>
  </si>
  <si>
    <t>“Dicta normas para suprimir o reformar regulaciones, procedimientos y trámites innecesarios existentes en la Administración Pública”</t>
  </si>
  <si>
    <t xml:space="preserve">Decreto 1649 de 2014 </t>
  </si>
  <si>
    <t xml:space="preserve">Por el cual se modifica la estructura del Departamento Administrativo de la Presidencia de la República.  Art. 15 y Art. 55
Decreto 1081 de 2015- Por medio del cual se expide el Decreto Reglamentario Único del Sector Presidencia de la República- Artículos 2.1.4.1 y siguientes </t>
  </si>
  <si>
    <t>Por medio del cual se expide el Decreto Único Reglamentario del Sector de Función Pública -  Título 24.</t>
  </si>
  <si>
    <t>Plan de ajuste y sostenibilidad MIPG</t>
  </si>
  <si>
    <t>Resolución 466 de 2020 de 2018</t>
  </si>
  <si>
    <t>"Por la cual se unifican las disposiciones de las instancias de coordinación interna de la Secretaría Distrital del Hábitat y se dictan otras disposiciones"”.</t>
  </si>
  <si>
    <t>Circular No. 001 de 2019 – Alcaldía Mayor de Bogotá</t>
  </si>
  <si>
    <t>“Directrices frente a la creación de la meta producto del plan de desarrollo orientada a la adecuación y sostenibilidad del Sistema Integrado de Gestión Distrital bajo el estándar MIPG”</t>
  </si>
  <si>
    <t>Circular No. 002 de 2019 Alcaldía Mayor de Bogotá:</t>
  </si>
  <si>
    <t>"Directrices para la formulación del Plan de
Adecuación y Sostenibilidad del Sistema Integrado de Gestión Distrital con el referente MIPG”</t>
  </si>
  <si>
    <t>Plan Estratégico de Tecnologías de la Información y las Comunicaciones – PETI
y
Plan de Tratamiento de Riesgos de Seguridad y Privacidad de la Información.
Y
Plan de Seguridad y Privacidad de la Información</t>
  </si>
  <si>
    <t>Decreto 2150 de 1995</t>
  </si>
  <si>
    <t>Por el cual se suprimen y reforman regulaciones, procedimientos o trámites innecesarios existentes en la Administración Pública.</t>
  </si>
  <si>
    <t>Ley 962 de 2005</t>
  </si>
  <si>
    <t>El artículo 14 lo siguiente “Cuando las entidades de la Administración Pública requieran comprobar la existencia de alguna circunstancia necesaria para la solución de un procedimiento o petición de los particulares, que obre en otra entidad pública, procederán a solicitar a la entidad el envío de dicha información. En tal caso, la carga de la prueba no corresponderá́ al usuario. Será permitido el intercambio de información entre distintas entidades oficiales, en aplicación del principio de colaboración. El envío de la información por fax o por cualquier otro medio de transmisión electrónica, proveniente de una entidad pública, prestará mérito suficiente y servirá́ de prueba en la actuación de que se trate, siempre y cuando se encuentre debidamente certificado digitalmente por la entidad que lo expide y haya sido solicitado por el funcionario superior de aquel a quien se atribuya el trámite”.</t>
  </si>
  <si>
    <t>Decreto 1151 de 2008</t>
  </si>
  <si>
    <t>Lineamientos generales de la Estrategia de Gobierno en Línea de la República de Colombia, se reglamenta parcialmente la Ley 962 de 2005,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</si>
  <si>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</si>
  <si>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</si>
  <si>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</si>
  <si>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</si>
  <si>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Decreto 4485 de 2009</t>
  </si>
  <si>
    <t>Por medio de la cual se adopta la actualización de la Norma Técnica de Calidad en la Gestión Pública.</t>
  </si>
  <si>
    <t>Decreto 235 de 2010</t>
  </si>
  <si>
    <t>Por el cual se regula el intercambio de información entre entidades para el cumplimiento de funciones públicas.</t>
  </si>
  <si>
    <t>Ley 1581 de 2012</t>
  </si>
  <si>
    <t>Por la cual se dictan disposiciones generales para la protección de datos personales.</t>
  </si>
  <si>
    <t>Decreto 2364 de 2012</t>
  </si>
  <si>
    <t>Por medio del cual se reglamenta el artículo 7 de la Ley 527 de 1999, sobre la firma electrónica y se dictan otras disposiciones.</t>
  </si>
  <si>
    <t>Decreto 2693 de 2012</t>
  </si>
  <si>
    <t>Por el cual se establecen los lineamentos generales de la Estrategia de Gobierno en Línea de la República de Colombia, se reglamentan parcialmente las Leyes 1341 de 2009, 1450 de 2011, y se dictan otras disposiciones.</t>
  </si>
  <si>
    <t>Decreto 1377 de 2013</t>
  </si>
  <si>
    <t xml:space="preserve">Por el cual se reglamenta parcialmente la Ley 1581 de 2012" o Ley de Datos Personales.    </t>
  </si>
  <si>
    <t>Decreto 2573 de 2014</t>
  </si>
  <si>
    <t>Por el cual se establecen los lineamientos generales de la Estrategia de Gobierno en línea, se reglamenta parcialmente la Ley 1341 de 2009 y se dictan otras disposiciones</t>
  </si>
  <si>
    <t>Decreto 103 de 2015</t>
  </si>
  <si>
    <t>Por el cual se reglamenta parcialmente la Ley 1712 de 2014 y se dictan otras disposiciones</t>
  </si>
  <si>
    <t>Decreto 1078 de 2015</t>
  </si>
  <si>
    <t>Por medio del cual se expide el Decreto Único Reglamentario del Sector de Tecnologías de la Información y las Comunicaciones</t>
  </si>
  <si>
    <t>Decreto 2433 de 2015</t>
  </si>
  <si>
    <t>Por el cual se reglamenta el registro de TIC y se subroga el título 1 de la parte 2 del libro 2 del Decreto 1078 de 2015, Decreto Único Reglamentario del sector de Tecnologías de la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</si>
  <si>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</si>
  <si>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</si>
  <si>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728 de 2017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</si>
  <si>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</si>
  <si>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medio del cual se modifica el Decreto 1083 de 2015, Decreto Único Reglamentario del Sector Función Pública, en lo relacionado con el Sistema de Gestión establecido en el artículo 133 de la Ley 1753 de 2015.</t>
  </si>
  <si>
    <t>Resolución 2710 de 2017</t>
  </si>
  <si>
    <t>Por la cual se establecen los lineamientos para la adopción del protocolo IPv6.</t>
  </si>
  <si>
    <t>Decreto 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</si>
  <si>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</si>
  <si>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Ley 1978 de 2019</t>
  </si>
  <si>
    <t>Por la cual se moderniza el Sector de las Tecnologías de la Información y las Comunicaciones -TIC, se distribuyen competencias, se crea un Regulador Único y se dictan otras disposiciones</t>
  </si>
  <si>
    <t>Decreto 2106 del 2109</t>
  </si>
  <si>
    <t>Por el cual se dictan normas para simplificar, suprimir y reformar trámites, procesos y procedimientos innecesarios existentes en la administración pública.</t>
  </si>
  <si>
    <t>Circular 02 de 2019 de la Presidencia de la República</t>
  </si>
  <si>
    <t>Con el propósito de avanzar en la transformación digital del Estado e impactar positivamente la calidad de vida de los ciudadanos generando valor público en cada una de las interacciones digitales entre ciudadano y Estado y mejorar la provisión de servicios digitales de confianza y calidad.</t>
  </si>
  <si>
    <t>Directiva 02 de 2019 de la Presidencia de la República</t>
  </si>
  <si>
    <t xml:space="preserve">Simplificación de la interacción digitalmente los ciudadanos y el estado. </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</si>
  <si>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</si>
  <si>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</si>
  <si>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</si>
  <si>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</si>
  <si>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Resolución 2160 de 2020</t>
  </si>
  <si>
    <t>Por la cual se expide la Guía de lineamientos de los servicios ciudadanos digitales y la Guía para vinculación y uso de éstos.</t>
  </si>
  <si>
    <t>Directiva Distrital 005 de 2020</t>
  </si>
  <si>
    <t>Directrices sobre Gobierno Abierto de Bogotá. Principios y pautas estratégicas transversales y pasos necesarios para unificar criterios y esfuerzos inter e interinstitucionales que promuevan las prácticas de gobernanza y transparencia en la gestión de las entidades distritales.</t>
  </si>
  <si>
    <t>Decreto 189 de 2020</t>
  </si>
  <si>
    <t>Por el cual se expiden lineamientos generales sobre transparencia, integridad y medidas anticorrupción en las entidades y organismos del orden distrital y se dictan otras disposiciones.</t>
  </si>
  <si>
    <t>Decreto Distrital 272 de 2020</t>
  </si>
  <si>
    <t>Por medio del cual se autoriza la constitución de la Agencia de Analítica de Datos “Ágata”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</si>
  <si>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</si>
  <si>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Directiva 005 de 2020</t>
  </si>
  <si>
    <t>Directrices sobre Gobierno Abierto de Bogotá.</t>
  </si>
  <si>
    <t>CONPES 3292 de 2004</t>
  </si>
  <si>
    <t>Señala la necesidad de eliminar, racionalizar y estandarizar trámites a partir de asociaciones comunes sectoriales e intersectoriales (cadenas de trámites), enfatizando en el flujo de información entre los eslabones que componen la cadena de procesos administrativos y soportados en desarrollos tecnológicos que permitan mayor eficiencia y transparencia en la prestación de servicios a los ciudadanos.</t>
  </si>
  <si>
    <t>CONPES 3854 Política Nacional de Seguridad Digital de Colombia, del 11 de abril de 2016</t>
  </si>
  <si>
    <t>El crecimiento en el uso masivo de las Tecnologías de la Información y las Comunicaciones (TIC) en Colombia, reflejado en la masificación de las redes de telecomunicaciones como base para cualquier actividad socioeconómica y el incremento en la oferta de servicios disponibles en línea, evidencian un aumento significativo en la participación digital de los ciudadanos. Lo que a su vez se traduce en una economía digital con cada vez más participantes en el país. Desafortunadamente, el incremento en la participación digital de los ciudadanos trae consigo nuevas y más sofisticadas formas para atentar contra su seguridad y la del Estado. Situación que debe ser atendida, tanto brindando protección en el ciberespacio para atender estas amenazas, como reduciendo la probabilidad de que estas sean efectivas, fortaleciendo las capacidades de los posibles afectados para identificar y gestionar este riesgo</t>
  </si>
  <si>
    <t>CONPES 3920 de Big Data, del 17 de abril de 2018</t>
  </si>
  <si>
    <t>La presente política tiene por objetivo aumentar el aprovechamiento de datos, mediante el desarrollo de las condiciones para que sean gestionados como activos para generar valor social y económico. En lo que se refiere a las actividades de las entidades públicas, esta generación de valor es entendida como la provisión de bienes públicos para brindar respuestas efectivas y útiles frente a las necesidades sociales.</t>
  </si>
  <si>
    <t>CONPES 3975 de Transformación Digital e Inteligencia Artificial, del 8 de noviembre de 2019</t>
  </si>
  <si>
    <t>Define la Política Nacional de Transformación Digital e Inteligencia Artificial, estableció una acción a cargo de la Dirección de Gobierno Digital para desarrollar los lineamientos para que las entidades públicas del orden nacional elaboren sus planes de transformación digital, con el fin de que puedan enfocar sus esfuerzos en este tema.</t>
  </si>
  <si>
    <t>CONPES 3995 Política Nacional de Confianza y Seguridad Digital, del 1 de julio de 2020</t>
  </si>
  <si>
    <t>Define la Política Nacional de Confianza y Seguridad Digital, el cronograma de seguimiento a la implementación de sus acciones y su esquema de financiamiento.</t>
  </si>
  <si>
    <t>Plan de Estrategia de Participación</t>
  </si>
  <si>
    <t xml:space="preserve">Constitución política de Colombia </t>
  </si>
  <si>
    <t xml:space="preserve">Art 2. Son fines esenciales del Estado_ servir a la comunidad (…) facilitar la participación de todos en las decisiones que los afectan … Art 23. Toda persona tiene derecho a presentar peticiones respetuosas a las autoridades por motivos de interés general (…) Art 74. Todas las personas tienen derecho a acceder a los documentos públicos salvo los casos que establezca la Ley (…) </t>
  </si>
  <si>
    <t xml:space="preserve">Ley 142 de 1994 </t>
  </si>
  <si>
    <t>Por la cual se establece el régimen de los servicios públicos domiciliarios y se dictan otras disposiciones - Comités de Desarrollo y Control Social de los Servicios Públicos Domiciliarios.</t>
  </si>
  <si>
    <t xml:space="preserve">Ley 489 de 1998 </t>
  </si>
  <si>
    <t>Por la cual se dictan disposiciones en materia de promoción y protección del derecho a la participación democrática</t>
  </si>
  <si>
    <r>
      <t>Ley 850 de 2003</t>
    </r>
    <r>
      <rPr>
        <sz val="12"/>
        <color theme="1"/>
        <rFont val="Times New Roman"/>
        <family val="1"/>
      </rPr>
      <t xml:space="preserve"> </t>
    </r>
  </si>
  <si>
    <t>Por medio de la cual se reglamentan las veedurías ciudadanas.</t>
  </si>
  <si>
    <t xml:space="preserve">Ley 1757 de 2015 </t>
  </si>
  <si>
    <t>Artículo 2. Los planes de gestión de las instituciones públicas harán explicita la forma en cómo se facilitará y proveerá participación de las personas en los asuntos de la competencia.</t>
  </si>
  <si>
    <t xml:space="preserve">Ley 1712 de 2014. </t>
  </si>
  <si>
    <t xml:space="preserve">"Por medio de la cual se crea la ley de transparencia y del derecho de acceso a la información pública nacional y se dictan otras disposiciones". </t>
  </si>
  <si>
    <t>“Por la cual se dictan normas orientadas a fortalecer los mecanismos de prevención, investigación y sanción de actos de corrupción y la efectividad del control de la gestión pública.”</t>
  </si>
  <si>
    <r>
      <t>Ley 134 de 1994</t>
    </r>
    <r>
      <rPr>
        <sz val="12"/>
        <color theme="1"/>
        <rFont val="Times New Roman"/>
        <family val="1"/>
      </rPr>
      <t xml:space="preserve"> </t>
    </r>
  </si>
  <si>
    <t xml:space="preserve">Por la cual se dictan normas sobre mecanismos de participación ciudadana. </t>
  </si>
  <si>
    <t xml:space="preserve">Decreto 1008 de 2018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</si>
  <si>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</si>
  <si>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r>
      <t>Decreto 1499 de 2017</t>
    </r>
    <r>
      <rPr>
        <sz val="12"/>
        <color theme="1"/>
        <rFont val="Times New Roman"/>
        <family val="1"/>
      </rPr>
      <t xml:space="preserve"> </t>
    </r>
  </si>
  <si>
    <t xml:space="preserve">Por medio del cual se modifica el Decreto 1083 de 2015, Decreto Único Reglamentario del Sector Función Pública, en lo relacionado con el Sistema de Gestión establecido en el artículo 133 de la Ley 1753 de 2015 1.8. </t>
  </si>
  <si>
    <r>
      <t>Acuerdo Distrital 761 de 2020</t>
    </r>
    <r>
      <rPr>
        <sz val="12"/>
        <color theme="1"/>
        <rFont val="Times New Roman"/>
        <family val="1"/>
      </rPr>
      <t xml:space="preserve"> </t>
    </r>
  </si>
  <si>
    <t>Por medio del cual se adopta el plan de desarrollo económico, social, ambiental y de obras públicas del distrito capital 2020-2024 “Un nuevo contrato social y ambiental para la Bogotá del siglo XXI.</t>
  </si>
  <si>
    <r>
      <t>Acuerdo distrital 257 de 2006</t>
    </r>
    <r>
      <rPr>
        <sz val="12"/>
        <color theme="1"/>
        <rFont val="Times New Roman"/>
        <family val="1"/>
      </rPr>
      <t xml:space="preserve"> </t>
    </r>
  </si>
  <si>
    <t>"Por el cual se dictan normas básicas sobre la estructura, organización y funcionamiento de los organismos y de las entidades de Bogotá, distrito capital, y se expiden otras disposiciones.</t>
  </si>
  <si>
    <t xml:space="preserve">Acuerdo Distrital 299 de 2007 </t>
  </si>
  <si>
    <t>Establece que el Gobierno Distrital, en cabeza de la Secretaría Distrital del Hábitat, adelantará en un marco de concertación interinstitucional con la Superintendencia de Servicios Públicos Domiciliarios, las entidades del nivel nacional competentes en la materia y las empresas prestadoras de los servicios públicos domiciliarios de Bogotá Distrito Capital, un conjunto de gestiones sistemáticas tendientes a promover el acceso de los ciudadanos a la información sobre los servicios públicos domiciliarios, en relación, entre otros, con los temas referidos a los derechos y deberes de usuarios y empresas, la estructura tarifaria, el control social y el Sistema Único de Información (SUI) de la Superintendencia de Servicios Públicos.</t>
  </si>
  <si>
    <r>
      <t>Decreto distrital 448 de 2007</t>
    </r>
    <r>
      <rPr>
        <sz val="12"/>
        <color theme="1"/>
        <rFont val="Times New Roman"/>
        <family val="1"/>
      </rPr>
      <t xml:space="preserve"> </t>
    </r>
  </si>
  <si>
    <t xml:space="preserve">Por el cual se crea y estructura el sistema distrital de participación ciudadana. </t>
  </si>
  <si>
    <r>
      <t>Decreto distrital 503 de 2011</t>
    </r>
    <r>
      <rPr>
        <sz val="12"/>
        <color theme="1"/>
        <rFont val="Times New Roman"/>
        <family val="1"/>
      </rPr>
      <t xml:space="preserve"> </t>
    </r>
  </si>
  <si>
    <t>Por el cual se adopta la política pública de Participación Incidente en el Distrito Capital.</t>
  </si>
  <si>
    <r>
      <t>Decreto 652 de 2011</t>
    </r>
    <r>
      <rPr>
        <sz val="12"/>
        <color theme="1"/>
        <rFont val="Times New Roman"/>
        <family val="1"/>
      </rPr>
      <t xml:space="preserve"> </t>
    </r>
  </si>
  <si>
    <t>Por medio del cual se adopta la Norma Técnica Distrital del Sistema Integrado de Gestión para las entidades y organismos distritales y se da el séptimo lineamiento para el procedimiento de participación ciudadana en el año 2014</t>
  </si>
  <si>
    <t xml:space="preserve">Decreto Distrital 546 de 2007 </t>
  </si>
  <si>
    <t>Por el cual se reglamentan las Comisiones Intersectoriales del Distrito</t>
  </si>
  <si>
    <t xml:space="preserve">Decreto Distrital 619 de 2007 </t>
  </si>
  <si>
    <r>
      <t>Por el cual se establece la Estrategia de Gobierno Electrónico de los organismos y de las entidades de Bogotá</t>
    </r>
    <r>
      <rPr>
        <b/>
        <sz val="10"/>
        <color theme="1"/>
        <rFont val="Times New Roman"/>
        <family val="1"/>
      </rPr>
      <t>.</t>
    </r>
  </si>
  <si>
    <t xml:space="preserve">Decreto Distrital 296 de 2008 </t>
  </si>
  <si>
    <t>Por el cual se le asignan las funciones relacionadas con el Comité de Gobierno en Línea a la Comisión Distrital de Sistemas.</t>
  </si>
  <si>
    <t xml:space="preserve">Decreto Distrital 327 de 2019 </t>
  </si>
  <si>
    <t>Por medio del cual se racionalizan y actualizan las Instancias de Coordinación del Sector Planeación.</t>
  </si>
  <si>
    <t xml:space="preserve">Decreto Distrital 365 de 2019 </t>
  </si>
  <si>
    <r>
      <t>Por medio del cual se racionalizan y actualizan las instancias de coordinación del Sector Ambiente</t>
    </r>
    <r>
      <rPr>
        <b/>
        <sz val="10"/>
        <color theme="1"/>
        <rFont val="Times New Roman"/>
        <family val="1"/>
      </rPr>
      <t xml:space="preserve"> </t>
    </r>
  </si>
  <si>
    <t xml:space="preserve">Decreto Distrital 375 de 2019 </t>
  </si>
  <si>
    <t>Por medio del cual se racionalizan y actualizan las instancias de coordinación del Sector Gobierno</t>
  </si>
  <si>
    <t xml:space="preserve">Decreto Distrital 415 de 2019 </t>
  </si>
  <si>
    <t>Por medio del cual se actualizan las instancias de coordinación del Sector Hábitat</t>
  </si>
  <si>
    <t xml:space="preserve">Resolución 233 de 2018 de la Secretaría General de la Alcaldía Mayor </t>
  </si>
  <si>
    <t>Por la cual se expiden lineamientos para el funcionamiento, operación, seguimiento e informes de las Instancias de Coordinación del Distrito Capital.</t>
  </si>
  <si>
    <t>Plan de Austeridad del Gasto</t>
  </si>
  <si>
    <t>Decreto 492 del 2019</t>
  </si>
  <si>
    <t>Por el cual se expiden lineamientos generales sobre austeridad y transparencia del gasto público en las entidades y organismos del orden distrital y se dictan otras disposiciones</t>
  </si>
  <si>
    <t>Circular externa SDH 000006-2021</t>
  </si>
  <si>
    <t>Guía de programación presupuestal vigencia 2022</t>
  </si>
  <si>
    <t>INVENTARIO INDICADORES SDHT</t>
  </si>
  <si>
    <t>Proceso asociado</t>
  </si>
  <si>
    <t xml:space="preserve">Responsable del Proceso </t>
  </si>
  <si>
    <t>META</t>
  </si>
  <si>
    <t>Código del indicador</t>
  </si>
  <si>
    <t>Nombre del indicador</t>
  </si>
  <si>
    <t>Magnitud</t>
  </si>
  <si>
    <t>Responsable del Indicador</t>
  </si>
  <si>
    <t>Tipo de Indicador
(Gestión
/ Inversión)</t>
  </si>
  <si>
    <t>¿El indicador pertenece a un Plan Operativo del Plan de Acción Institucional?</t>
  </si>
  <si>
    <t>La medición del indicador aporta a un 
OBJETIVO ESTRATÉGICO</t>
  </si>
  <si>
    <t>Si / No</t>
  </si>
  <si>
    <t>Cual?</t>
  </si>
  <si>
    <t>Gestión del Talento Humano</t>
  </si>
  <si>
    <t>Subdirección Administrativa</t>
  </si>
  <si>
    <t xml:space="preserve">100% cumplimiento del Plan </t>
  </si>
  <si>
    <t>001</t>
  </si>
  <si>
    <t>Ejecución Plan Estrategico de Talento Humano</t>
  </si>
  <si>
    <t>Gestión</t>
  </si>
  <si>
    <t>SI</t>
  </si>
  <si>
    <t>OE5. Fortalecer dinámicas de innovación y trabajo colaborativo por medio de herramientas tecnológicas y una adecuada gestión de la información, en busca del mejoramiento de la gestión institucional durante el cuatrenio</t>
  </si>
  <si>
    <t>100% de vacantes identificadas y reportadas</t>
  </si>
  <si>
    <t>002</t>
  </si>
  <si>
    <t xml:space="preserve">Porcentaje de reporte de vacantes definitivas al SIDEAP </t>
  </si>
  <si>
    <t>100% de los empleos provistos de las vacantes identificadas</t>
  </si>
  <si>
    <t>003</t>
  </si>
  <si>
    <t>Porcentaje de provisión de vacantes efectuadas</t>
  </si>
  <si>
    <t>100% cumplimiento de las capacitaciones programadas</t>
  </si>
  <si>
    <t>004</t>
  </si>
  <si>
    <t>Porcentaje de jecución Plan Institucional de Capacitación</t>
  </si>
  <si>
    <t>100% cumplimiento del Plan de bienestar</t>
  </si>
  <si>
    <t>005</t>
  </si>
  <si>
    <t>Porcentaje ejecución Plan de Bienestar</t>
  </si>
  <si>
    <t>Plan de Incentivos Institucionales o Plan de Bienestar e Incentivos</t>
  </si>
  <si>
    <t>100% cumplimiento del Plan SST</t>
  </si>
  <si>
    <t>006</t>
  </si>
  <si>
    <t>Porcentaje de cumplimiento del plan de trabajo anual</t>
  </si>
  <si>
    <t>Gestión Documental</t>
  </si>
  <si>
    <t>Ejecutar el 100% de las actividades</t>
  </si>
  <si>
    <t>007</t>
  </si>
  <si>
    <t>Porcentaje de actividades ejecutadas</t>
  </si>
  <si>
    <t>008</t>
  </si>
  <si>
    <t>Desarrollar el 100% de las actividades del Plan de Preservación Digital</t>
  </si>
  <si>
    <t>009</t>
  </si>
  <si>
    <t xml:space="preserve">Porcentaje de cumplimiento del plan </t>
  </si>
  <si>
    <t>Plan de Preservación Digital.</t>
  </si>
  <si>
    <t>Gestión Contractual</t>
  </si>
  <si>
    <t xml:space="preserve"> Subdirección Administrativa</t>
  </si>
  <si>
    <t>Garantizar el 100% de la publicación  de los objetos contractuales requeridos por la entidad</t>
  </si>
  <si>
    <t>010</t>
  </si>
  <si>
    <t xml:space="preserve">Porcentaje de objetos contractuales publicados </t>
  </si>
  <si>
    <t>Subsecretaría de Gestión Corporativa y Subdirección Administrativa</t>
  </si>
  <si>
    <t>Plan Anual de Adquisiciones.</t>
  </si>
  <si>
    <t>Direccionamiento Estratégico</t>
  </si>
  <si>
    <t>Subdirección Programas y Proyectos</t>
  </si>
  <si>
    <t>Gestionar el 100% de la inversión destinada a cumplir las metas Plan de Desarrollo</t>
  </si>
  <si>
    <t>011</t>
  </si>
  <si>
    <t>Porcentaje de ejecución presupuestal</t>
  </si>
  <si>
    <t>Administración del SIG</t>
  </si>
  <si>
    <t>Realizar el 100% de las actividades contenidas en el PIGA</t>
  </si>
  <si>
    <t>012</t>
  </si>
  <si>
    <t>Porcentaje de acciones ejecitadas</t>
  </si>
  <si>
    <t>Cumplir el 100% de los compromisos del PAAC</t>
  </si>
  <si>
    <t>013</t>
  </si>
  <si>
    <t>Porcentaje de compromisos ejecutados</t>
  </si>
  <si>
    <t>Plan Anticorrupción y de Atención al Ciudadano.</t>
  </si>
  <si>
    <t xml:space="preserve">Mantener 1 plan de adecuación y sostenibilidad </t>
  </si>
  <si>
    <t>N/A</t>
  </si>
  <si>
    <t>Plan de Adecuación y Sostenibilidad formulado y en implementación</t>
  </si>
  <si>
    <t>Inversión</t>
  </si>
  <si>
    <t>Gestión Tecnológica</t>
  </si>
  <si>
    <t xml:space="preserve">Subsecretaría de Gestión Corporativa </t>
  </si>
  <si>
    <t>Avanzar el 90%</t>
  </si>
  <si>
    <t>014</t>
  </si>
  <si>
    <t>Cumplimiento de avance en proyectos del PETI para la vigencia 2022</t>
  </si>
  <si>
    <t>Plan Estratégico de Tecnologías de la Información y las Comunicaciones – PETI</t>
  </si>
  <si>
    <t>Cumplir con el 90% del plan de riesgos</t>
  </si>
  <si>
    <t>015</t>
  </si>
  <si>
    <t>Cumplimiento de avance de compromisos Plan de Riesgos para la vigencia 2022</t>
  </si>
  <si>
    <t>Plan de Tratamiento de Riesgos de Seguridad y Privacidad de la Información.</t>
  </si>
  <si>
    <t>Cumplir con el 90% de MSPI</t>
  </si>
  <si>
    <t>016</t>
  </si>
  <si>
    <t>Cumplimiento de avance en MSPI para la vigencia 2022 en la SHDT</t>
  </si>
  <si>
    <t>Plan de Seguridad y Privacidad de la Información.</t>
  </si>
  <si>
    <t xml:space="preserve">Dar cumplimiento a la normatividad vigente en lo relacionado con la Austeridad del Gasto </t>
  </si>
  <si>
    <t>017</t>
  </si>
  <si>
    <t>Cumplimiento del Plan de Austeridad</t>
  </si>
  <si>
    <t>Gestión Territorial del Hábitat</t>
  </si>
  <si>
    <t>Realizar el 100% de las acciones contenidas en el Plan Institucional de Participación</t>
  </si>
  <si>
    <t>018</t>
  </si>
  <si>
    <t>Porcentaje de acciones ejecutadas del plan institucional de participación</t>
  </si>
  <si>
    <t>Subdirección de Participación y Relaciones con la Comunidad.</t>
  </si>
  <si>
    <t>PLAN ESTRATÉGICO DE TALENTO HUMANO</t>
  </si>
  <si>
    <t>OBJETIVO:</t>
  </si>
  <si>
    <t>Promover programas y actividades orientadas al desarrollo del Talento Humano, que permitan desarrollar las competencias, capacidades, conocimientos, habilidades de los servidores de la SDHT, a fin de alcanzar el mejoramiento continuo y la calidad de vida en el marco Política de Gestión Integral de Talento Humano.</t>
  </si>
  <si>
    <t xml:space="preserve">Ver marco legal </t>
  </si>
  <si>
    <t>Ver Metas e indicadores</t>
  </si>
  <si>
    <t>Anexo 1: Plan Estratégico de Talento Humano 2022</t>
  </si>
  <si>
    <r>
      <t xml:space="preserve">Cronograma de compromisos </t>
    </r>
    <r>
      <rPr>
        <sz val="12"/>
        <color theme="1"/>
        <rFont val="Times New Roman"/>
        <family val="1"/>
      </rPr>
      <t> </t>
    </r>
  </si>
  <si>
    <t>Compromisos (actividades)</t>
  </si>
  <si>
    <t>Producto</t>
  </si>
  <si>
    <r>
      <t>Responsable</t>
    </r>
    <r>
      <rPr>
        <sz val="10"/>
        <color theme="1"/>
        <rFont val="Times New Roman"/>
        <family val="1"/>
      </rPr>
      <t> </t>
    </r>
  </si>
  <si>
    <t>Programación</t>
  </si>
  <si>
    <t>Ene</t>
  </si>
  <si>
    <t>Feb</t>
  </si>
  <si>
    <t>Mar</t>
  </si>
  <si>
    <t>Abr</t>
  </si>
  <si>
    <t>May</t>
  </si>
  <si>
    <t>Jun</t>
  </si>
  <si>
    <t>Jul</t>
  </si>
  <si>
    <t>Ago</t>
  </si>
  <si>
    <t>Sep</t>
  </si>
  <si>
    <t>Oct</t>
  </si>
  <si>
    <t>Nov</t>
  </si>
  <si>
    <t>Dic</t>
  </si>
  <si>
    <t>Consolidar los manuales de funciones y competencias de la Entidad en un solo acto administrativo.</t>
  </si>
  <si>
    <t>Manual Funciones Consolidado</t>
  </si>
  <si>
    <t>Subdirección Administrativa - Profesional proceso gestión talento humano.</t>
  </si>
  <si>
    <t>x</t>
  </si>
  <si>
    <t>Revisar y cumplir las metas de teletrabajo.</t>
  </si>
  <si>
    <t>Funcionarios con teletrabajo aprobado</t>
  </si>
  <si>
    <t>Revisar y actualizar los procedimientos y formatos de Talento Humano.</t>
  </si>
  <si>
    <t>Procedimientos Actualizados</t>
  </si>
  <si>
    <t>Diseñar, elaborar y actualizar la base de datos para el control de los acuerdos de gestión y evaluación del desempeño de los funcionarios de la entidad</t>
  </si>
  <si>
    <t>Base de datos</t>
  </si>
  <si>
    <t>Revisar y actualizar las Historias laborales activas.</t>
  </si>
  <si>
    <t>Historias Laborales actualizadas</t>
  </si>
  <si>
    <t>Adelantar diagnóstico y caracterización de los servidores de la entidad</t>
  </si>
  <si>
    <r>
      <t>Caracterización</t>
    </r>
    <r>
      <rPr>
        <sz val="10"/>
        <color rgb="FF000000"/>
        <rFont val="Times New Roman"/>
        <family val="1"/>
      </rPr>
      <t xml:space="preserve"> de funcionarios</t>
    </r>
  </si>
  <si>
    <t>Revisar, actualizar y designar responsables de la información del SIDEAP</t>
  </si>
  <si>
    <t>SIDEAP Actualizado</t>
  </si>
  <si>
    <t>Elaborar, implementar y socializar el procedimiento de gestión del conocimiento y la innovación en la Entidad</t>
  </si>
  <si>
    <t>Procedimiento implementado</t>
  </si>
  <si>
    <t>PLAN ANUAL DE VACANTES</t>
  </si>
  <si>
    <t>Identificar las vacantes definitivas y/o temporales existentes que puedan generarse en la planta de personal de la entidad para la eficiente provisión, de acuerdo con los requisitos y perfiles profesionales establecidos en los manuales específicos de funciones con el fin de lograr el cumplimiento de la misión de la entidad.</t>
  </si>
  <si>
    <t>Identificar Vacantes y realizar la actualización de la Planta Global en el SIDEAP</t>
  </si>
  <si>
    <t>Reporte Sideap mensual (mes vencido)</t>
  </si>
  <si>
    <t>PLAN DE PREVISIÓN DE RECURSOS HUMANOS</t>
  </si>
  <si>
    <t>Efectuar la provisión de las vacantes de la planta de personal de la SDHT de conformidad con la convocatoria 817 de 2018 de la CNSC, y adelantar los nombramientos por encargo en derecho preferencial y nombramientos provisionales a que haya lugar, con el objetivo de garantizar la continuidad y la calidad en la prestación del servicio.</t>
  </si>
  <si>
    <t>Identificar Vacantes</t>
  </si>
  <si>
    <t>Reporte</t>
  </si>
  <si>
    <t>Subdirección Administrativa - Profesional con Contratista de soporte</t>
  </si>
  <si>
    <r>
      <t>x</t>
    </r>
    <r>
      <rPr>
        <sz val="10"/>
        <color theme="1"/>
        <rFont val="Times New Roman"/>
        <family val="1"/>
      </rPr>
      <t> </t>
    </r>
  </si>
  <si>
    <t>Efectuar procesos de encargo por derecho preferencial.</t>
  </si>
  <si>
    <t>Convocatoria para procesos de encargo por derecho preferencial.
Resoluciones de nombramiento y posesiones por encargo.</t>
  </si>
  <si>
    <t>Efectuar nombramientos en provisionalidad cuando no puedan ser surtidas las vacancias con el personal de planta.</t>
  </si>
  <si>
    <t>Resoluciones de nombramiento y posesiones.</t>
  </si>
  <si>
    <t>Reporte de las novedades de vinculación efectuadas en la planta de personal</t>
  </si>
  <si>
    <t>Plan de Personal Actualizada.
Notificaciones de vacancias entidades competentes.</t>
  </si>
  <si>
    <t>PLAN DE CAPACITACIÓN</t>
  </si>
  <si>
    <t>Promover la formación y fortalecimiento de competencias y conocimientos de los servidores de la Secretaria Distrital del Hábitat, por medio de las capacitaciones, entrenamiento, jornadas de inducción y reinducción, en virtud de las necesidades identificadas en el diagnóstico para el cumplimiento de los objetivos institucionales en pro del mejoramiento continuo en cada uno de los procesos de la SDHT</t>
  </si>
  <si>
    <t>Elaboración ficha técnica de contratación Etapa Precontractual)</t>
  </si>
  <si>
    <t>Plan contratado</t>
  </si>
  <si>
    <t>Subdirección Administrativa -Profesional con Contratista de soporte</t>
  </si>
  <si>
    <t xml:space="preserve">Difusión de la oferta de capacitación </t>
  </si>
  <si>
    <t>Evidencias de difusión</t>
  </si>
  <si>
    <t>Concertación de Objetivos y Evaluación del Desempeño - Manual de Funciones</t>
  </si>
  <si>
    <t>Listado de asistencia a capacitaciones</t>
  </si>
  <si>
    <t>Inducción</t>
  </si>
  <si>
    <t>Reinducción</t>
  </si>
  <si>
    <t>Capacitaciones SST:Ver cronograma de sst</t>
  </si>
  <si>
    <t>Servicio al Ciudadano, participación ciudadano y control Social</t>
  </si>
  <si>
    <t> *</t>
  </si>
  <si>
    <t>* </t>
  </si>
  <si>
    <t>Gestión Administrativa y Buen Gobierno (Eficiencia Administrativa, GEL, lineamientos de la Gestión Pública</t>
  </si>
  <si>
    <t>Liderazgo</t>
  </si>
  <si>
    <t>Cultura de Integridad SDHT</t>
  </si>
  <si>
    <t>Conflicto de interes</t>
  </si>
  <si>
    <t>Incumplimiento a los manuales de funciones y procedimientos.</t>
  </si>
  <si>
    <t>Perdida de documentos y elementos del estado</t>
  </si>
  <si>
    <t>Derechos, deberes y prohibiciones de los servidores públicos</t>
  </si>
  <si>
    <t xml:space="preserve">Responsabilidad disciplinaria de funcionarios y particulares a los que se atribuyen funciones publicas </t>
  </si>
  <si>
    <t>Capacitación en Ley 1952 de 2019 y Ley 2094 de 2021, nuevas perspectivas y cambios significativos.</t>
  </si>
  <si>
    <t>Capacitaciones Gestión Ambiental -PIGA Ver cronograma de PIGA</t>
  </si>
  <si>
    <t>Bilinguimo</t>
  </si>
  <si>
    <t>Contratación Estatal (Supervisión de contratos)</t>
  </si>
  <si>
    <t>Redacción y Ortografía</t>
  </si>
  <si>
    <t>Lenguaje Claro</t>
  </si>
  <si>
    <t>Inteligencia Emocional</t>
  </si>
  <si>
    <t>Comunicación asertiva</t>
  </si>
  <si>
    <t>SIGA</t>
  </si>
  <si>
    <t>OFFICE 365</t>
  </si>
  <si>
    <t>Seguridad de la Información</t>
  </si>
  <si>
    <t>Herramientas Ofimaticas (Word, Excel , Power Point)</t>
  </si>
  <si>
    <t>Informe cierre de Gestión</t>
  </si>
  <si>
    <t xml:space="preserve">Informe </t>
  </si>
  <si>
    <t>*Las temáticas y el número de mensuales capacitaciones dependerán de la oferta</t>
  </si>
  <si>
    <t>**Se realizará cuando se presente una nueva vinculación, ascenso y/o traslado</t>
  </si>
  <si>
    <t>PLAN DE PLAN DE BIENESTAR E INCENTIVOS INSTITUCIONALES</t>
  </si>
  <si>
    <t>Desarrollar acciones encaminadas al fortalecimiento de las relaciones interpersonales, el sentido de pertenencia, el propósito de vida y el bienestar de los servidores públicos de la Secretaría Distrital del Hábitat para la vigencia 2022.</t>
  </si>
  <si>
    <t>Día de la Familia</t>
  </si>
  <si>
    <t>Dos (2) días de la familia al año</t>
  </si>
  <si>
    <t>Subdirección Administrativa - Profesional Especializado 222-27 con Contratista de soporte</t>
  </si>
  <si>
    <t>X</t>
  </si>
  <si>
    <t>Día del Servidor Público</t>
  </si>
  <si>
    <t>Celebración del día del servidor público.</t>
  </si>
  <si>
    <t>Conmemoración del Día del Cumpleaños de la Entidad.</t>
  </si>
  <si>
    <t>Actividad de conmemoración del cumpleaños de la Entidad.</t>
  </si>
  <si>
    <t>Divulgación Programa Servimos</t>
  </si>
  <si>
    <t>Socialización del Programa Servimos.</t>
  </si>
  <si>
    <t>Deportes</t>
  </si>
  <si>
    <t xml:space="preserve">Bolos, caminatas </t>
  </si>
  <si>
    <t>Cultural</t>
  </si>
  <si>
    <t>Cine, visita a museos</t>
  </si>
  <si>
    <t>Halloween</t>
  </si>
  <si>
    <t>Pintura</t>
  </si>
  <si>
    <t>Vacaciones Recreativas</t>
  </si>
  <si>
    <t>Listados de asistencia, correo de difusión actividades</t>
  </si>
  <si>
    <t>Promoción y prevención de la salud</t>
  </si>
  <si>
    <t>Correo de difusión actividades, listados de asistencia</t>
  </si>
  <si>
    <t>Capacitación en artes y artesanías</t>
  </si>
  <si>
    <t>Efectuar la medición del Clima Laboral de la Entidad, así como establecer un plan de mejoramiento y desarrollar las actividades planeadas durante la vigencia 2022</t>
  </si>
  <si>
    <t>Evaluación Clima Laboral de la Entidad - Plan de Mejoramiento.</t>
  </si>
  <si>
    <t>Promoción de programas de vivienda</t>
  </si>
  <si>
    <t>Dos ferias de vivienda con la Caja de Compensación Familiar</t>
  </si>
  <si>
    <t>Actividades de retiro del personal.</t>
  </si>
  <si>
    <t>Entrevistas de retiro e informe semestral.</t>
  </si>
  <si>
    <t>Taller Pre –pensionados</t>
  </si>
  <si>
    <t>Día del Cumpleaños</t>
  </si>
  <si>
    <t>Permiso de un día durante el mes que cumpla años el servidor público.</t>
  </si>
  <si>
    <t>Tiempo preciado con los bebés</t>
  </si>
  <si>
    <t>*Una hora de permiso para compartir con el hijo dentro de los siguientes 6 meses después de finalizado el disfrute de la lactancia hasta el año de nacimiento.</t>
  </si>
  <si>
    <t>*</t>
  </si>
  <si>
    <t>Tarde de Juego</t>
  </si>
  <si>
    <t>Una tarde de juego en la semana de receso del mes de octubre a los servidores con hijos entre los 0 y 10 años de edad.</t>
  </si>
  <si>
    <t>Reuniones Escolares</t>
  </si>
  <si>
    <t xml:space="preserve"> * Cuatro (4) horas de permiso laboral por trimestre, a los servidores que requieran asistir a reuniones de padres de familia convocadas por las instituciones educativas.</t>
  </si>
  <si>
    <t xml:space="preserve"> Reconocimiento por labor prestada</t>
  </si>
  <si>
    <t xml:space="preserve"> * Un día de permiso al año a aquellos servidores que pertenecen al Comité de Convivencia Laboral, COPASST, Brigadas de Emergencia y Comisión de Personal.</t>
  </si>
  <si>
    <t>Exaltación a la labor prestada a los servidores que se retiren de la Entidad.</t>
  </si>
  <si>
    <r>
      <rPr>
        <b/>
        <sz val="10"/>
        <color theme="1"/>
        <rFont val="Times New Roman"/>
        <family val="1"/>
      </rPr>
      <t xml:space="preserve">Incentivos no pecuniarios: </t>
    </r>
    <r>
      <rPr>
        <sz val="10"/>
        <color theme="1"/>
        <rFont val="Times New Roman"/>
        <family val="1"/>
      </rPr>
      <t xml:space="preserve">
Efectuar reconocimiento al mejor empleado de carrera administrativa de la Entidad y a los mejores empleados de carrera administrativa de los niveles profesional, técnico y asaistencial</t>
    </r>
  </si>
  <si>
    <t>Incentivos no pecuniarios entregados</t>
  </si>
  <si>
    <r>
      <rPr>
        <b/>
        <sz val="10"/>
        <color theme="1"/>
        <rFont val="Times New Roman"/>
        <family val="1"/>
      </rPr>
      <t>Incentivos pecuniarios:</t>
    </r>
    <r>
      <rPr>
        <sz val="10"/>
        <color theme="1"/>
        <rFont val="Times New Roman"/>
        <family val="1"/>
      </rPr>
      <t xml:space="preserve">
Efectuar reconocimiento a los mejores equipos de trabajo de la Entidad.</t>
    </r>
  </si>
  <si>
    <t>Incentivos pecuniarios entregados</t>
  </si>
  <si>
    <t>* Sujeto a la existencia de lactantes</t>
  </si>
  <si>
    <t>* Dependiendo de las solicitudes allegadas</t>
  </si>
  <si>
    <t>PLAN DE TRABAJO ANUAL EN SEGURIDAD Y SALUD EN EL TRABAJO</t>
  </si>
  <si>
    <t>Implementar, ejecutar y desarrollar de forma sistemática y oportuna el Sistema de Seguridad y Salud en el Trabajo 2022 de la SDHT conforme a los requisitos legales colombianos vigentes en materia de SST con el fin de alcanzar cada uno de los objetivos propuestos en el SG-SST, el cual está encaminado a proteger la salud de los Servidores Públicos, Contratistas y trabajadores de la Secretaria Distrital del Hábitat.  Evitando asi que se pueda alterar la integridad psicofísica de los colaboradores, al mejorar las condiciones de trabajo, fomentar y mantener el más alto nivel de bienestar físico, mental y social de los colaboradores en todas las áreas de la entidad, protegiéndolos en el desarrollo de sus actividades laborales contra los riesgos identificados.</t>
  </si>
  <si>
    <t>Anexo 1: Plan Estratégico de Talento Humano 2022
Anexo 2: Cronograma Capacitación SG-SST</t>
  </si>
  <si>
    <r>
      <t xml:space="preserve">Cronograma de compromisos </t>
    </r>
    <r>
      <rPr>
        <sz val="16"/>
        <color theme="1"/>
        <rFont val="Times New Roman"/>
        <family val="1"/>
      </rPr>
      <t> </t>
    </r>
  </si>
  <si>
    <t>OBEJTIVO SG-SST</t>
  </si>
  <si>
    <t xml:space="preserve">ACTIVIDAD </t>
  </si>
  <si>
    <t>PRODUCTO</t>
  </si>
  <si>
    <t xml:space="preserve">RESPONSABLE </t>
  </si>
  <si>
    <t>PROGRAMACIÓN</t>
  </si>
  <si>
    <t>RECURSOS</t>
  </si>
  <si>
    <t xml:space="preserve">OBSERVACIONES </t>
  </si>
  <si>
    <t>P/E</t>
  </si>
  <si>
    <t>ENERO</t>
  </si>
  <si>
    <t>FEBRERO</t>
  </si>
  <si>
    <t>MARZO</t>
  </si>
  <si>
    <t xml:space="preserve">ABRIL </t>
  </si>
  <si>
    <t>MAYO</t>
  </si>
  <si>
    <t>JUNIO</t>
  </si>
  <si>
    <t>JULIO</t>
  </si>
  <si>
    <t>AGOSTO</t>
  </si>
  <si>
    <t>SEPTIEMB</t>
  </si>
  <si>
    <t xml:space="preserve">OCTUBRE </t>
  </si>
  <si>
    <t>NOVIEM</t>
  </si>
  <si>
    <t>DICIEM</t>
  </si>
  <si>
    <t>FINAN</t>
  </si>
  <si>
    <t>ADM</t>
  </si>
  <si>
    <t xml:space="preserve">Cumplir la normatividad nacional vigente aplicable al Sistema de Gestión de la Seguridad y Salud en el Trabajo (SG-SST), en materia de riesgos laborales. </t>
  </si>
  <si>
    <t>Concertar plan de trabajo con la Administradora de Riegos Laborales</t>
  </si>
  <si>
    <t>Plan de trabajo ARL-SDHT 2022</t>
  </si>
  <si>
    <t>Responsable SG-SST
ARL</t>
  </si>
  <si>
    <t xml:space="preserve">P </t>
  </si>
  <si>
    <t xml:space="preserve">E </t>
  </si>
  <si>
    <t>PLANEAR</t>
  </si>
  <si>
    <t>Revisar la delegación del responsable del SG-SST cumpliendo con lo requisitos establecidos y actualizar de ser necesario.</t>
  </si>
  <si>
    <t>Soporte (correo) de la revisión de la delegación</t>
  </si>
  <si>
    <t>Subsecretario de Gestión corporativa y CID</t>
  </si>
  <si>
    <t>Revisar la asignación de recursos para el Sistema de Gestión en Seguridad y Salud en el Trabajo – SG-SST</t>
  </si>
  <si>
    <t>Soporte (correo) de la asignación presupuestal 2022</t>
  </si>
  <si>
    <t>Responsable SG-SST</t>
  </si>
  <si>
    <t xml:space="preserve">Socilaizar  las responsabilidades de SST a todos los niveles de la SDHT </t>
  </si>
  <si>
    <t>Soporte de la soliclaización (correo, piezas graficas)</t>
  </si>
  <si>
    <t>Responsable SG-SST, Lider de talento humano</t>
  </si>
  <si>
    <t>Verificar que todos los trabajadores ( planta y contratistas y subcontratistas) se encuentran afiliados a la ARL de acuerdo a la  clase de riesgo a la que les corresponda.</t>
  </si>
  <si>
    <t>Correo al lider de TH con la información de SSS verificada cada mes</t>
  </si>
  <si>
    <t>Responsable del SG-SST
Responsable pago Seguridad Social</t>
  </si>
  <si>
    <t>Garantizar el funcionamiento del COPASST de acuerdo a la legislación colombiana,  Verificar la realización de las reuniones mensuales y  participar en las mismas</t>
  </si>
  <si>
    <t>Soportes de las reuniones mensuales del COPASST</t>
  </si>
  <si>
    <t>COPASST
Responsable SG-SST</t>
  </si>
  <si>
    <t xml:space="preserve">Capacitar al Comité Paritario de SST según lo establece la normatividad colombiana. </t>
  </si>
  <si>
    <t>Soporte de las capacitaciones realziadas al COPASST</t>
  </si>
  <si>
    <t xml:space="preserve">Responsable SG-SST
 ARL </t>
  </si>
  <si>
    <t>Verificar la realización del Informe  de Gestión anual del COPASST</t>
  </si>
  <si>
    <t>Soporte del informe anual del COPASSST</t>
  </si>
  <si>
    <t>Responsable SG-SST, COPASST</t>
  </si>
  <si>
    <t>Garantizar el funcionamiento del CCL de acuerdo a la legislación colombiana,  Verificar la realización de las reuniones mensuales y  participar en las mismas</t>
  </si>
  <si>
    <t>Soportes de las reuniones CCL</t>
  </si>
  <si>
    <t>Verificar la realización del Informe Gestión trimestral del CCL</t>
  </si>
  <si>
    <t>Soporte del seguimiento a los informes de CCL</t>
  </si>
  <si>
    <t>Responsable SG-SST
CCL</t>
  </si>
  <si>
    <t>Capacitacion al CCL</t>
  </si>
  <si>
    <t>Soporte de las capacitaciones realziadas al CCL</t>
  </si>
  <si>
    <t>Responsable SG-SST 
ARL</t>
  </si>
  <si>
    <t>Revisar el plan insitucional de capacitación capacitación y diseñar el cronograma 2022  acorde a los riesgos identificados en la matriz y las necesidades de formación específicas de la SDHT</t>
  </si>
  <si>
    <t>Cronograma de capacitación SST 2022</t>
  </si>
  <si>
    <t xml:space="preserve">Responsable SG-SST 
</t>
  </si>
  <si>
    <t>Asegurar que todos los colaboradores independiente de su forma de vinculación  tengan  inducción y/o re inducción al SGSST. 
Realizar actividades de inducción y re inducción a todos los colaboradores de la SDHT independientemente de su forma de vinculación.</t>
  </si>
  <si>
    <t xml:space="preserve">soportes de las inducciones (Listados de asistencia, correos de invitación, piezas graficas) </t>
  </si>
  <si>
    <t>Responsable SG-SST
Lider de talento humano
Lider de contratación</t>
  </si>
  <si>
    <t>Se planea re inducción en el mes de junio</t>
  </si>
  <si>
    <t>Revisar la política según requerimientos legales o necesidades internas de la SDHT.</t>
  </si>
  <si>
    <t>Soporte de la revision de la politica (correo)</t>
  </si>
  <si>
    <t xml:space="preserve">Responsable SG-SST
</t>
  </si>
  <si>
    <t>Publicar la Política y garantizar que todo el personal conozca la política de SST, incluidos contratistas.</t>
  </si>
  <si>
    <t>Publicación de la política ( correo, piezas graficas)</t>
  </si>
  <si>
    <t>Revisar el reglamento de higiene y Seguridad industrial.</t>
  </si>
  <si>
    <t>Soporte de la revision del reglamento (correo)</t>
  </si>
  <si>
    <t xml:space="preserve">Revisar y comunicar los objetivos del SG SST, expresados de conformidad con la política de SST para el año 2022. </t>
  </si>
  <si>
    <t>Soporte de la comunicación (correos, piezas graficas)</t>
  </si>
  <si>
    <t>Realizar la evaluación de los Estándares mínimos del Sistema de Gestión de la Seguridad y Salud en el Trabajo  contemplados en la Resolucion 0312 de 2019 con el fin de medir el avance y el estado real del SG-SST  de la SDHT</t>
  </si>
  <si>
    <t>Autoevaluación firmada por el lider de SST</t>
  </si>
  <si>
    <t xml:space="preserve">Responsable SG-SST
Lider de talento humano
ARL
</t>
  </si>
  <si>
    <t>Diseñar el plan de trabajo anual  para alcanzar cada uno de los objetivos del SG SST para el año 2022.</t>
  </si>
  <si>
    <t>Plan de trabajo anual aprobado SST 2022</t>
  </si>
  <si>
    <t xml:space="preserve">Responsable SG-SST,  </t>
  </si>
  <si>
    <t>Divulgar el memecanismo para la rendición de cuentas con el fin de verificar el cumplimiento de las responsabilidades asignadas a todos los colaboradores frente al SG SST</t>
  </si>
  <si>
    <t>Soporte de la divulgación (correo, piezas graficas)</t>
  </si>
  <si>
    <t>Responsable SG-SST
Lider de talento humano</t>
  </si>
  <si>
    <t>Realizar rendicion de cuentas del SG-SST.</t>
  </si>
  <si>
    <t>Rendicion de cuentas de: Brigada de emergencias, CCL, COPAST, y lider de SST.</t>
  </si>
  <si>
    <t xml:space="preserve">Responsable SG-SST
Lider de talento humano
</t>
  </si>
  <si>
    <t>Actualizar de manera permanente el normograma, acorde con la normatividad legal vigente aplicable a la entidad.</t>
  </si>
  <si>
    <t>Normograma avctualizado</t>
  </si>
  <si>
    <t>La matriz legal se actualizará cada vez que se requiera, pero se revisará en el mes de agosto</t>
  </si>
  <si>
    <t>Verificación del cumplimiento de los requisitos legales SST</t>
  </si>
  <si>
    <t>Documento de revisión del cumplimiento de requisitos legales</t>
  </si>
  <si>
    <t xml:space="preserve">Gestionar la inclusion de la matriz de comunicaciones SG-SST en los procedimientos de comunicación interna y exterma de la SDH </t>
  </si>
  <si>
    <t>Soporte de la inclusión en la matriz de comunicaciones los temas de SST</t>
  </si>
  <si>
    <t>Revisar y ajustar el manual del contratista</t>
  </si>
  <si>
    <t>Manual de contratista oficializado ante el SIG</t>
  </si>
  <si>
    <t>Responsable SG-SST/Proceso de Gestión Contractual</t>
  </si>
  <si>
    <t>Realizar seguimiento al cumpimiento del plan de mantenimiento correctivo y preventivo.</t>
  </si>
  <si>
    <t>Soporte del seguimiento al cumplimineto del plan</t>
  </si>
  <si>
    <t>Responsable SG-SST/Proceso de bienes y servicios</t>
  </si>
  <si>
    <t>Realizar  la Gestión del cambio por Covid 19 y todas las implicaciones que este evento género a la organización y al área de SST (peligros complementarios, controles, responsables, entre otros)</t>
  </si>
  <si>
    <t>Soporte de la realización de la gestiona la cambio por COVID en SST</t>
  </si>
  <si>
    <t>Responsable SG-SST
SIG</t>
  </si>
  <si>
    <t>HACER</t>
  </si>
  <si>
    <t>Actualizar y oficializar el manual de Seguridad y Salud en el Trabajo</t>
  </si>
  <si>
    <t>Manual de Seguridad y Salud en el Trabajo</t>
  </si>
  <si>
    <t xml:space="preserve">Desarrollar actividades de prevención de accidentes y enfermedades laborales, así como de promoción de la salud en el Sistema de Gestión de la Seguridad y Salud en el Trabajo (SGSST), de conformidad con la normatividad vigente. </t>
  </si>
  <si>
    <t>Realizar la encuesta sociodemografica.</t>
  </si>
  <si>
    <t>Soporte del envío del FORMS de la encuesta</t>
  </si>
  <si>
    <t xml:space="preserve">Responsable SG-SST
ARL
</t>
  </si>
  <si>
    <t>Realizar informe del analisis de los resultados de la encuesta sociodemografica.</t>
  </si>
  <si>
    <t xml:space="preserve"> informe del analisis de los resultados de la encuesta sociodemografica.</t>
  </si>
  <si>
    <t>Actualizar el procedimiento de examenes médicos ocupacionales</t>
  </si>
  <si>
    <t>Procedimiento actualizado</t>
  </si>
  <si>
    <t>Realizar actividades enfocadas a la prevenión de Riesgo Cardiovacular</t>
  </si>
  <si>
    <t>Soporte de las actividades (imagnes, correos, listados, pizasa graficas)</t>
  </si>
  <si>
    <t xml:space="preserve">Responsable SG-SST
ARL
COMPENSAR
</t>
  </si>
  <si>
    <t>Sensibilizar al personal en Estilos de vida saludables (ejercicio físico, la alimentación saludable)</t>
  </si>
  <si>
    <t>Reaizar jornada de valoración con nutricionista con el fin de prevenir el riesgo cardiovacular.</t>
  </si>
  <si>
    <t>Soporte de la actividad (imagnes, correos, listados, pizasa graficas)</t>
  </si>
  <si>
    <t>Sensibilización en la prevención de consumo de sustancias psicoactivas, alcoholo y tabaco</t>
  </si>
  <si>
    <t>Capacitación en la detección de signos y señales de alerta de situaciones de acoso laboral y la orientación de cómo actuar ante ellos.</t>
  </si>
  <si>
    <t>Capacitación en el manejo de Riesgo Psicosocial en trabajo en casa por la Pandemia COVID-19</t>
  </si>
  <si>
    <t>Sensibilización en actividade del PSVE de prevención de riesgo psicosocial (equilibrio mental, higiene del sueño, manejo del estrés,  automotivación, adaptación al cambio e inteligencia emocional)</t>
  </si>
  <si>
    <t>Realizar actividades en prevención de desórdenes musculoesqueléticos e higiene postural (yoga, pilates, risoterapia)</t>
  </si>
  <si>
    <t xml:space="preserve">Solicitar a la empresa de aseo el  SVE de prevención y control de Riesgo Quimico </t>
  </si>
  <si>
    <t>soporte de solicitud (correo)</t>
  </si>
  <si>
    <t xml:space="preserve">Responsable SG-SST
Líder de bienes y servicios
</t>
  </si>
  <si>
    <t>Sensibilizar al personal de la empresa de aseo en prevención de Riesgo Quimico.</t>
  </si>
  <si>
    <t xml:space="preserve">Responsable SG-SST
ARL
</t>
  </si>
  <si>
    <t>Realizar seguimiento a los colaboradores que presentan síntomas y gestionar aislamiento según protocolos de bioseguridad.</t>
  </si>
  <si>
    <t>Soporte de encuesta de salud (correos)</t>
  </si>
  <si>
    <t>Reportar los casos postivos a COVID a las entidades definidas en la normatividad vigente.</t>
  </si>
  <si>
    <t xml:space="preserve">Correo de reporte de casos </t>
  </si>
  <si>
    <t>Solicitar y revisar el diagnostico de condiciones de salud de 2021.</t>
  </si>
  <si>
    <t>Soporte de evidencia de revisión del Dx de condiciones de saslud ( Correo)</t>
  </si>
  <si>
    <t xml:space="preserve">Responsable SG-SST, </t>
  </si>
  <si>
    <t>Gestionar la realización de las evaluaciones médicas periodicas del personal de planta de la SDHT .</t>
  </si>
  <si>
    <t>Soprtes de la gestión  de los examens ocupacionales periodicos (correos, piezas graficas)</t>
  </si>
  <si>
    <t>Sensibilización  en cuidado de miembros superiores, inferiores y 
columna.</t>
  </si>
  <si>
    <t>Solicitar la carta de guarda y custodia de las Historias clinicas ocupacionales  a la IPS.</t>
  </si>
  <si>
    <t>Carta de custodia de Hc</t>
  </si>
  <si>
    <t>Gestionar la aplicación de la bateria de Riesgo psicosocial a los colabordores de la entidad.</t>
  </si>
  <si>
    <t>Entregar al trabajador las recomendaciones, y/o restricciones medico laborales 2021, así como las reubicaciones generadas si se presentan y los resultados de los exámenes médicos ocupacionales.</t>
  </si>
  <si>
    <t>Soportes de la gestión ( correos, memoradndos)</t>
  </si>
  <si>
    <t>Realizar segumiento a condiciones mèdicas de restricciòn,  incapacidades superiores a 90 dìas.</t>
  </si>
  <si>
    <t>Soportes del seguimiento en caso de prsentarse la condición)</t>
  </si>
  <si>
    <t>Realizar la semana de la salud y seguridad en el trabajo con el fin de promover estilos de vida saludables.</t>
  </si>
  <si>
    <t>Responsable SG-SST
COMPENSAR
ARL</t>
  </si>
  <si>
    <t>Identificar los peligros, evaluar y valorar los riesgos y establecer los respectivos controles.</t>
  </si>
  <si>
    <t>Capacitacion en reporte de accidentes e incidentes de trabajo.</t>
  </si>
  <si>
    <t>Generar registro  estadistico de los incidentes, accidentes y enfermedades laborales, asi como el análisis y las conclusiones derivadas del estudio que son usadas para el mejoramiento del SG-SST .</t>
  </si>
  <si>
    <t xml:space="preserve">Correo del reporte de indicadores </t>
  </si>
  <si>
    <t>Cada vez que se presentes</t>
  </si>
  <si>
    <t>Realizar las investigaciones de los accidentes de trabajo y enfermedad laboral que se reporten en el 2022.</t>
  </si>
  <si>
    <t>Soporte de las investigaciones (correos, documento de la invetsigación en caso de presentarsen AT)</t>
  </si>
  <si>
    <t>La investigaciòn de los ATEL se realiza según incidencia.</t>
  </si>
  <si>
    <t xml:space="preserve">Mantener actualizados los indices de frecuencia y severidad de la accidentalidad, y los de prevalencia e incidencia de la enfermedad laboral  la SDHT </t>
  </si>
  <si>
    <t>Realizar el análisis del ausentismo por incapacidad de origen laboral y comun por causas médicas  los registros de enfermedades, incidentes, accidentes de trabajo y ausentismo por enfermedad común y laboral.</t>
  </si>
  <si>
    <t>Informes de ausentismo</t>
  </si>
  <si>
    <t>Actualización de la matriz de identificación de peligros y valoración de los riesgos, con participación de los trabajadores.</t>
  </si>
  <si>
    <t>Matriz de peligros actualizada</t>
  </si>
  <si>
    <t>Aplicación de medidas de prevención y control por parte de los colaboradores.</t>
  </si>
  <si>
    <t>Realizar una inspección para verificar la aplicación por parte de los colaboradores de las difrentes medidas de control de los peligros y riesgos identificados.</t>
  </si>
  <si>
    <t>Matriz con el seguimiento de controles</t>
  </si>
  <si>
    <t>Actualizar la encuesta de identificación de riesgo con la participación de los colaboradores de la entidad.</t>
  </si>
  <si>
    <t xml:space="preserve">Implementar actividades de control para promover la seguridad y salud de todos los Trabajadores, Contratistas y Subcontratistas; mediante el establecimiento de programas de seguridad en el trabajo. </t>
  </si>
  <si>
    <t>Sensibilización  sobre el concepto de ruido, sus principales efectos en salud, los medios de protección existentes y la importancia del autocuidado ( el no uso de copitos o hisopos no uso extralaboral de auriculares en los oídos.</t>
  </si>
  <si>
    <t>Sensibilización  en promoción y prevención en salud visual</t>
  </si>
  <si>
    <t>Gestionar con el prestador de servicios generales las fichas técnicas de los productos químicos que se manejan en el proceso</t>
  </si>
  <si>
    <t>Soportes de la gestión ( correos)</t>
  </si>
  <si>
    <t>Realizar inspección de la implemetación del SVE de riesgo químico de la empresa de aseo</t>
  </si>
  <si>
    <t xml:space="preserve">Informe de inspección </t>
  </si>
  <si>
    <t>Realizar inspeccion de  puesto de trabajo de los funcionarios de la entidad.</t>
  </si>
  <si>
    <t>capacitación en pausas activas, capacitación en manejo de video terminales</t>
  </si>
  <si>
    <t xml:space="preserve">Raelizar actividad de orden y aseo </t>
  </si>
  <si>
    <t>Realizar inspecciones a elementos de emergencias (botiquines, extintores, gabinetes contraincendios, alarmas, etc)</t>
  </si>
  <si>
    <t xml:space="preserve">Responsable SG-SST
ARL
COPASST
</t>
  </si>
  <si>
    <t>Realizar inspecciones a vehículos oficiales</t>
  </si>
  <si>
    <t>Soprtes de las inspección pre uso de los vehiculos</t>
  </si>
  <si>
    <t>Responsable SG-SST
COPASST</t>
  </si>
  <si>
    <t>Entrega de EPP a los colaboradores de la entidad</t>
  </si>
  <si>
    <t>Soportes de la entrega ( formato entrea epp fimada)</t>
  </si>
  <si>
    <t>Se establece en todos los meses ya que no es especifica las fechas de entrega ya que es a necesidad.</t>
  </si>
  <si>
    <t>Divulgar el uso adecuado de los EPP entregados a los colaboradores</t>
  </si>
  <si>
    <t>Revisar el plan de emergencias y actualizar de ser pertinente ( planos de evacuación)</t>
  </si>
  <si>
    <t>Plan de emergencias actualizado</t>
  </si>
  <si>
    <t xml:space="preserve">Preparar  simulacros en Bogotá (Elaboración del guion, ejecución y evaluación del simulacro) Evacuación y participar en el simulacro nacional </t>
  </si>
  <si>
    <t>Soportes de la participacipación en el simulacro</t>
  </si>
  <si>
    <t>Divulgar plan de emergencias</t>
  </si>
  <si>
    <t>Capacitar y  entrenar a las Brigadas,  (Resolucion 0256 de 2014) en primeros auxilios, evacuación, control de incendios. Pista de entrenamiento.</t>
  </si>
  <si>
    <t>Gestionar y verificar la implementación del Teletrabajo como una forma de trabajo oficial en la entidad.</t>
  </si>
  <si>
    <t>Soportes de segumiento al teletrabajo (correos, informes distritales)</t>
  </si>
  <si>
    <t>VERIFICAR</t>
  </si>
  <si>
    <t>Definir los indicadores que permitan evaluar el Sistema de Gestión de la Seguridad y Salud en el Trabajo</t>
  </si>
  <si>
    <t>Matriz de indicadores 2022</t>
  </si>
  <si>
    <t>Realizar seguimiento y medición al desempeño de los indicadores que hacen parte del SG SST.</t>
  </si>
  <si>
    <t>Realizar la Planificación y ejecución de la auditoria anual en SST de acuerdo al alcance definido por la entidad.</t>
  </si>
  <si>
    <t>Informe de la revisión del SST</t>
  </si>
  <si>
    <t>Realizar la Revisión por la dirección, para cada uno de los elementos del SG SST y hacer partícipes de los resultados al COPASST y al responsable del SG SST.</t>
  </si>
  <si>
    <t>Soporte de la revisión por la dirección (acta)</t>
  </si>
  <si>
    <t>ACTUAR</t>
  </si>
  <si>
    <t>Garantizar la documentación, implementación de las acciones correctivas, preventivas y de mejora del SG SST. Seguimiento Planes de acción: Acciones Preventivas, Correctivas, de Mejora</t>
  </si>
  <si>
    <t>Seguimiento a los planes de mejora (2019)</t>
  </si>
  <si>
    <t>Cierre de algunas actividades aun pendientes del plan de mejoramiento de 2019</t>
  </si>
  <si>
    <t>Plan Institucional de Archivos de la Entidad –PINAR</t>
  </si>
  <si>
    <t>Identificar el acervo documental institucional para establecer la aplicación de las Tablas de Retención Documental (TRD) y Tablas de Valoración Documental) si llegare a ser necesario.</t>
  </si>
  <si>
    <t xml:space="preserve">Actualizar y convalidar con Archivo de Bogotá las Tablas de Retención Documental conforme a la estructura orgánica de SDHT  </t>
  </si>
  <si>
    <t xml:space="preserve">TRD Avaladas  </t>
  </si>
  <si>
    <t xml:space="preserve">Subdirección Administrativa - Gestión Documental </t>
  </si>
  <si>
    <t xml:space="preserve">Desarrollar el Plan de Trabajo armonizado con el Plan institucional de capacitación – PIC de la vigencia 2022, que incluya las temáticas de capacitación y/o sensibilización de Gestión Documental en Normatividad Vigente y procesos internos de Gestión Documental y capacitación en la aplicación SIGA. </t>
  </si>
  <si>
    <t xml:space="preserve">Listados de asistencia </t>
  </si>
  <si>
    <t>Aplicar las TRD convalidadas por Archivo de Bogotá en los archivos de gestión en las dependencias de la Entidad.</t>
  </si>
  <si>
    <t xml:space="preserve">Actas de visita </t>
  </si>
  <si>
    <t>Contar con los Inventarios documentales de las transferencias primarias o secundarias, debidamente diligenciados y firmados por los responsables de la entrega y recepción de los archivos.</t>
  </si>
  <si>
    <t xml:space="preserve">Inventarios FUID oficinas productoras </t>
  </si>
  <si>
    <t>PLAN DE CONSERVACIÓN DOCUMENTAL</t>
  </si>
  <si>
    <t>Crear conciencia en los servidores de la SDHT, sobre el valor de los documentos de archivo y la responsabilidad de la conservación de los soportes y medios donde se registra la información, brindar herramientas prácticas para su adecuado tratamiento debido a que son documentos misionales de carácter histórico por la misionalidad de la Entidad.</t>
  </si>
  <si>
    <t xml:space="preserve">Actualización del Sistema Integrado de Conservación </t>
  </si>
  <si>
    <t xml:space="preserve">Sistema integrado publicado </t>
  </si>
  <si>
    <t xml:space="preserve">Higienización de archivos </t>
  </si>
  <si>
    <t xml:space="preserve">Informes de actividad </t>
  </si>
  <si>
    <t>PLAN DE PRESERVACIÓN DIGITAL</t>
  </si>
  <si>
    <t>Preservacr la información digitalizada y electrónica aplicando estrategias de Preservación Digital</t>
  </si>
  <si>
    <t xml:space="preserve">Realizar mesas de trabajo para la tecnificación de procesos </t>
  </si>
  <si>
    <t xml:space="preserve">Listados de Asistencia y/o actas de reunión </t>
  </si>
  <si>
    <t xml:space="preserve">Oficina de tecnología - Gestión Documental  </t>
  </si>
  <si>
    <r>
      <t>X</t>
    </r>
    <r>
      <rPr>
        <sz val="12"/>
        <rFont val="Times New Roman"/>
        <family val="1"/>
      </rPr>
      <t> </t>
    </r>
  </si>
  <si>
    <t xml:space="preserve">Implementaer procesos de digitalización </t>
  </si>
  <si>
    <t xml:space="preserve">Archivos digitalizados </t>
  </si>
  <si>
    <t>PLAN ESTRATÉGICO DE TECNOLOGÍAS DE LA INFORMACIÓN Y LAS COMUNICACIONES – PETI</t>
  </si>
  <si>
    <t>Apoyar la transformación digital y fortalecer las capacidades de TI en la entidad; con la elaboración de una hoja de ruta con iniciativas de TI, objetivos, inversiones, metas y técnicas de comunicación de resultados. Busca asegurar el uso y máximo aprovechamiento de las Tecnologías de la Información, en el cumplimiento de la estrategia de la entidad, generando valor público con el fin de lograr la prestación de servicios eficientes a los ciudadanos y soportar la toma de decisiones institucional.</t>
  </si>
  <si>
    <t xml:space="preserve">Gestionar Fábrica de software para implementar mejoras e interoperabilidad de sistemas de información. PR01. </t>
  </si>
  <si>
    <t xml:space="preserve">Meta: 40% de avance. </t>
  </si>
  <si>
    <t>Subsecretaría de Gestión Corporativa -  Gestión Tecnológica</t>
  </si>
  <si>
    <t>Implementar el sistema X-Road para aplicar el proceso de Interoperabilidad entre entidades estatales-privadas colombianas.   PR02.</t>
  </si>
  <si>
    <t xml:space="preserve">  Meta: 50% de avance. </t>
  </si>
  <si>
    <t xml:space="preserve">Gestionar la comunicación entre diferentes servicios Web Services, al interior de la organización. PR03.   </t>
  </si>
  <si>
    <t xml:space="preserve"> Implementar  software de gestión documental SIGA - PR04.  </t>
  </si>
  <si>
    <t xml:space="preserve">Meta: 100% de implementación del software </t>
  </si>
  <si>
    <t xml:space="preserve">Desarrollar el sistema de información del sector Hábitat. PR05. </t>
  </si>
  <si>
    <t xml:space="preserve">  Meta: 40% de avance. </t>
  </si>
  <si>
    <t xml:space="preserve"> Adquirir e implementar las herramientas para analítica de datos.  PR06.</t>
  </si>
  <si>
    <t>Meta: 100% de implementación de herramientas</t>
  </si>
  <si>
    <t>Ejecutar Consultoría de arquitectura de referencia de Big Data - PR07</t>
  </si>
  <si>
    <t xml:space="preserve">Meta: 100% de implementación de Consultoría. </t>
  </si>
  <si>
    <t xml:space="preserve"> Realizar la Actualización de plataforma tecnológica de SIPIVE.  PR08.</t>
  </si>
  <si>
    <t xml:space="preserve">Meta: 50% de avance. </t>
  </si>
  <si>
    <t xml:space="preserve">Realizar las Mejoras en la plataforma de SIDIVIC.   PR09. </t>
  </si>
  <si>
    <t xml:space="preserve">Implementar y mejorar los procesos de la Secretaría y la VUC, frente al proceso de Interoperabilidad y los servicios que presta a la ciudadanía y/o instituciones a nivel distrital en Bogotá.   PR10. </t>
  </si>
  <si>
    <t xml:space="preserve">  Meta: 100% de implementación</t>
  </si>
  <si>
    <t xml:space="preserve"> Actualizar la infraestructura tecnológica de la entidad.   PR11.</t>
  </si>
  <si>
    <t xml:space="preserve">Meta: 100% de implementación  infraestructura adquirida. </t>
  </si>
  <si>
    <t xml:space="preserve">Gestionar la Alta disponibilidad de sistemas misionales.  PR13. </t>
  </si>
  <si>
    <t xml:space="preserve">Meta: 80% de avance. </t>
  </si>
  <si>
    <t xml:space="preserve"> Fortalecer la  seguridad perimetral de la SDHT.  PR15.</t>
  </si>
  <si>
    <t>Implementar las herramientas para teletrabajo y trabajo remoto - PR16</t>
  </si>
  <si>
    <t xml:space="preserve">  Meta: 30% de avance. </t>
  </si>
  <si>
    <t xml:space="preserve">Desarrollar una nueva versión de Intranet. PR17. </t>
  </si>
  <si>
    <t>Meta: 100% de implementación.</t>
  </si>
  <si>
    <t xml:space="preserve"> Implementar los  módulos adicionales de JSP7: Nómina y Contratación. PR18.  </t>
  </si>
  <si>
    <t>Meta: 100% de implementación de los módulos</t>
  </si>
  <si>
    <t xml:space="preserve">Generar Propuesta de Oficina Asesora de TIC, con base en el Decreto 415 de 2016.  PR19.  </t>
  </si>
  <si>
    <t xml:space="preserve">Meta: 100% de implementación de la propuesta. </t>
  </si>
  <si>
    <t>Realizar Ejercicios de arquitectura empresarial en la SDHT, con base en los lineamientos del MRAE de MinTIC  - PR20</t>
  </si>
  <si>
    <t>Meta: 25% de avance</t>
  </si>
  <si>
    <t xml:space="preserve">Realizar Consultoría del sector, para establecer aplicabilidad de nuevas tecnologías
PR22.   </t>
  </si>
  <si>
    <t xml:space="preserve">Meta: 100% de implementación de consultoría. </t>
  </si>
  <si>
    <t>Gestionar Catastro único de redes de servicios públicos y usuarios.   PR24.</t>
  </si>
  <si>
    <t xml:space="preserve">Meta: 60% de avance. </t>
  </si>
  <si>
    <t>PLAN DE TRATAMIENTO DE RIESGOS DE SEGURIDAD Y PRIVACIDAD DE LA INFORMACIÓN</t>
  </si>
  <si>
    <t>Establecer los lineamientos generales en materia de riesgos de seguridad de la información  con el propósito de preservar los niveles de confidencialidad, integridad y disponibilidad de los activos de información para el 2022, estableciendo y asignando las responsabilidades a los servidores públicos y terceros de la Secretaría Distrital del Hábitat, conforme a los controles de seguridad y privacidad de la información.</t>
  </si>
  <si>
    <t>Mitigar las vulnerabilidades en la infraestructura tecnológica que soporta los sistemas de Información de la SHDT</t>
  </si>
  <si>
    <t>Informe con las acciones realizadas para mitigar las vulnerabilidades en la infraestructura tecnológica de la SHDT</t>
  </si>
  <si>
    <t>Liderar la Actualización de activos de información de la SDHT</t>
  </si>
  <si>
    <t>Activos de información actualizados y publicados</t>
  </si>
  <si>
    <t>Subsecretaría de Gestión Corporativa - 
Oficial de Seguridad de la Información</t>
  </si>
  <si>
    <t>Liderar la Actualización de riesgos de seguridad de información de la SHDT</t>
  </si>
  <si>
    <t>Riesgos actualizados y consolidados entregados a la Subdirección de Programas y Proyectos</t>
  </si>
  <si>
    <t>Oficial de Seguridad de la Información</t>
  </si>
  <si>
    <t>PLAN DE SEGURIDAD Y PRIVACIDAD DE LA INFORMACIÓN</t>
  </si>
  <si>
    <t>Establecer las actividades que están contempladas en el Modelo de Seguridad y Privacidad de la Información, propuesto por el Ministerio de Tecnologías de la Información y las Comunicaciones MINTIC para dar cumplimiento al MSPI en la SDHT.</t>
  </si>
  <si>
    <t>Establecer el estado actual del MSPI en la SDHT</t>
  </si>
  <si>
    <t>Autodiagnóstico MSPI</t>
  </si>
  <si>
    <t>Actualizar el Manual de Políticas de Seguridad de la Información</t>
  </si>
  <si>
    <t>Manual de Políticas Actualizado y publicado</t>
  </si>
  <si>
    <t>Socializar los temas de seguridad de la información y seguridad informática a los colaboradores de la SDHT.</t>
  </si>
  <si>
    <t>Campañas de comunicaciones, sesiones de inducción, charlas de sensibilización</t>
  </si>
  <si>
    <t>Actualizar las  guías y procedimientos necesarios para establecer el MSPI</t>
  </si>
  <si>
    <t>Guías, procedimientos Actualizados y publicados</t>
  </si>
  <si>
    <t>PLAN ANUAL DE ADQUISICIONES</t>
  </si>
  <si>
    <t>Comunicar información útil y temprana a los proveedores potenciales de la SDHT sobre las contrataciones que planea ejecutar la Entidad en el transcurso del año frente a bienes, servicios y obras públicas, para lograr a través de los procesos contractuales mejores condiciones de competencia a través de la participación de un mayor número de operadores económicos interesados en los procesos de selección que se van a adelantar.</t>
  </si>
  <si>
    <t>Publicar el 100% de las necesidades de la entidad en el PAA </t>
  </si>
  <si>
    <t>Documento Excel del PAA vigente descargado de SECOP II </t>
  </si>
  <si>
    <t>Subsecretaría de Gestión Corporativa y CID-Subdirección Administrativa </t>
  </si>
  <si>
    <r>
      <t>x</t>
    </r>
    <r>
      <rPr>
        <sz val="12"/>
        <rFont val="Times New Roman"/>
        <family val="1"/>
      </rPr>
      <t> </t>
    </r>
  </si>
  <si>
    <t>PLAN DE GASTO PÚBLICO</t>
  </si>
  <si>
    <t>Optimizar la administración de los recursos de inversión asignados, uso y ejecución garantizando el cumplimiento de la misión, en concordancia con las políticas de austeridad y racionalización de los gastos establecidos.</t>
  </si>
  <si>
    <t>Anexo 4: Presupuesto 2022 - Decreto 540 de 2021</t>
  </si>
  <si>
    <t>Reaizar seguimiento a la ejecución presupuestal</t>
  </si>
  <si>
    <t>Tablero de Control</t>
  </si>
  <si>
    <t>Subdirección de Programas y Proyectos</t>
  </si>
  <si>
    <t>PLAN INSTITUCIONAL DE GESTIÓN AMBIENTAL</t>
  </si>
  <si>
    <t xml:space="preserve">Fortalecer en la vigencia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 </t>
  </si>
  <si>
    <t>PROGRAMA</t>
  </si>
  <si>
    <t>OBJETIVO DEL PROGRAMA</t>
  </si>
  <si>
    <t>META DEL PROGRAMA ANUAL</t>
  </si>
  <si>
    <t>INDICADOR DE LA META DE LA ACTIVIDAD</t>
  </si>
  <si>
    <t>1 Uso eficiente del agua</t>
  </si>
  <si>
    <t>Implementar durante el cuatrienio acciones que fortalezcan hábitos de ahorro y uso eficiente del recurso hídrico, para disminuir el consumo de agua en las sedes de la SDHT.</t>
  </si>
  <si>
    <t>Disminuir el consumo de agua en un 1,25% anual, frente al consumo total de agua M3 del cuatrienio anterior.</t>
  </si>
  <si>
    <t>Promocionar en la Semana Ambiental acciones referente al uso eficiente del agua.</t>
  </si>
  <si>
    <t>(N° de accion gestionadas sobre uso eficiente de agua/ N° de acciones programadas sobre uso eficiente de agua) * 100</t>
  </si>
  <si>
    <t>Realizar acciones de sensibilización sobre el ahorro y uso eficiente del agua en la Entidad.</t>
  </si>
  <si>
    <t>(N° de Accion de sensibilizacion frente al ahorro y uso eficiente del agua realizadas/ N° de Accion de sensibilizacion frente al ahorro y uso eficiente del agua programadas) * 100)</t>
  </si>
  <si>
    <t>Realizar bimestralmente, seguimiento al consumo de agua de la sede principal, correspondencia y archivo.</t>
  </si>
  <si>
    <t>(N° de seguimientos al consumo de agua realizados / N° de seguimientos al consumo de agua programados) * 100</t>
  </si>
  <si>
    <t>Realizar revisiones a las instalaciones de consumo de agua con las que cuenta la SDHT.</t>
  </si>
  <si>
    <t>(N° de revisiones a las instalaciones de consumo de agua realizadas / N° de revisiones a las instalaciones de consumo de agua planteadas) * 100</t>
  </si>
  <si>
    <t>Realizar semestralmente inventario de ahorradores de agua y gestionar con Administrativa la instalación de sistemas ahorradores de agua pendientes.</t>
  </si>
  <si>
    <t>(N° de actualizaciones del inventario realizadas y gestionadas con Administrativa / N° de actualizaciones del inventario programadas y gestionadas con Administrativa ) * 100</t>
  </si>
  <si>
    <t>2 Uso eficiente de la energía</t>
  </si>
  <si>
    <t>Implementar durante el cuatrienio acciones que fortalezcan hábitos de ahorro y uso eficiente del recurso energético, para disminuir el consumo de energía en la SDHT.</t>
  </si>
  <si>
    <t>Disminuir el consumo de energía en un 1.25% anual, frente al consumo total del cuatrienio anterior.</t>
  </si>
  <si>
    <t xml:space="preserve">Gestionar acciones que fomenten al uso de energías renovables en el marco de la Semana Ambiental </t>
  </si>
  <si>
    <t>(N° de acciones sobre el uso eficiente de energía gestionadas / N° de acciones el uso eficiente de energía programadas) * 100</t>
  </si>
  <si>
    <t xml:space="preserve">Implementar un sistema generador de energias amigables  </t>
  </si>
  <si>
    <t>(N° de sistemas de generación de energia cinetica implementados / N° de sistemas de generación de energia cinetica programados) * 100</t>
  </si>
  <si>
    <t>Realizar campañas de ahorro y uso eficiente de energía en la entidad</t>
  </si>
  <si>
    <t>(N° de campañas de ahorro y uso eficiente de energía realizadas/ N° de campañas de ahorro y uso eficiente de energía programadas) * 100)</t>
  </si>
  <si>
    <t>Realizar encuesta para medir el impacto del apagon ambiental al interior de la entidad</t>
  </si>
  <si>
    <t>(N° de encuestas realizadas/N° de encuestas programadas)*100</t>
  </si>
  <si>
    <t>Realizar jornadas de apagón ambiental en la entidad.</t>
  </si>
  <si>
    <t>(N° de jornadas de apagon ambiental realizadas / N° de jornadas de apagon ambiental programadas) * 100</t>
  </si>
  <si>
    <t>Realizar seguimiento al consumo de energía al interior de la entidad.</t>
  </si>
  <si>
    <t>(N° de seguimientos al consumo de energia realizados / N° de seguimientos al consumo de energia programados) * 100</t>
  </si>
  <si>
    <t>3 Gestión Integral de Residuos</t>
  </si>
  <si>
    <t>Gestionar integralmente los residuos que genera la entidad anualmente, previniendo y minimizando riesgos sociales y ambientales, procurando reducir, reutilizar, reciclar y disponer adecuadamente los residuos.</t>
  </si>
  <si>
    <t>Aprovechar anualmente el 2% del promedio de  los residuos generados en el cuatrenio anterior y gestionar integralmente los residuos de acuerdo con la normatividad.</t>
  </si>
  <si>
    <t>Desarrollar campañas dirigidas a los funcionarios y colaboradores de la SDHT relacionadas con la Gestión Integral de Residuos en la entidad</t>
  </si>
  <si>
    <t>(No. De Campañas relacionadas con la Gestión Integral de Residuos realizadas / No. De campañas relacionadas con la Gestión Integral de Residuos programadas) *100</t>
  </si>
  <si>
    <t>Ejecutar acciones para el desarrollo de la estrategia Cero Papel en la entidad</t>
  </si>
  <si>
    <t>(No. De acciones ejecutadas / No. De acciones programadas)*100</t>
  </si>
  <si>
    <t>Gestionar la realización de capacitaciones o sensibilizaciones sobre Gestión Integral de Residuos  dirigidas a los funcionarios y colaboradores de la entidad</t>
  </si>
  <si>
    <t>(No. De capacitaciones sobre RESPEL realizadas en la entidad/No. De capacitaciones sobre RESPEL programadas en la entidad )</t>
  </si>
  <si>
    <t>Realizar  campañas de divulgación del Decreto 317 del 2021 enfocada al uso de productos biodegradables, separación en la fuente y sensibilización con enfoque ambiental para reducir progresivamente el consumo de plásticos de un solo uso.</t>
  </si>
  <si>
    <t>(No. De campañas de divulgacion realizadas/No.  De campañas de divulgacion programadas)*100</t>
  </si>
  <si>
    <t>Realizar acciones de sensibilizacion frente a la Gestion Integral de Residuos, en el marco la Semana Ambiental.</t>
  </si>
  <si>
    <t>(N° de acciones de sensibilización sobre Gestion Integral de Residuos realizadas / N° de acciones de sensibilización sobre Gestion Integral de Residuos  programadas) * 100</t>
  </si>
  <si>
    <t>Realizar el registro y verificacion del volumen y tipo de residuo y tipo de residuos (peligrosos y especiales) generados en la entidad</t>
  </si>
  <si>
    <t>(No. De verificaciones de cantidad y tipo de residuos realizados  / No. De verificaciones de cantidad y tipo de residuos programados) *100</t>
  </si>
  <si>
    <t>Realizar el registro y verificacion del volumen y tipo de residuos (ordinarios y reciclables) generados en la entidad generados en la entidad</t>
  </si>
  <si>
    <t>Realizar seguimientos a los RESPEL generados en la entidad y dispuestos por parte de terceros (Aplica para mantenimiento de parque automotor, toners, cartuchos, aceite usado y RAEE).</t>
  </si>
  <si>
    <t>(No.  De Seguimientos a los RESPEL generados en la entidad realizados / No. De Seguimientos a los RESPEL generados en la entidad programados) *100</t>
  </si>
  <si>
    <t>Tramitar la entrega a gestores autorizados los RESPEL generados</t>
  </si>
  <si>
    <t>(No. De entregas RESPEL a gestores autorizados realizadas / No. De entregas RESPEL a gestores autorizados programadas) *100</t>
  </si>
  <si>
    <t>4 Consumo sostenible</t>
  </si>
  <si>
    <t>Incluir criterios ambientales y de sostenibilidad progresivamente a la adquisición de un bien, producto o servicio de la SDHT durante el cuatrienio 2020-2024.</t>
  </si>
  <si>
    <t xml:space="preserve">Incluir anualmente en el 90% de los contratos que apliquen los criterios y clausulas ambientales </t>
  </si>
  <si>
    <t>Gestionar la realización de capacitaciones sobre compras públicas sostenibles  de la SDHT</t>
  </si>
  <si>
    <t>(No. De capacitaciones  sobre compras publicas sostenibles gestionadas / No. De Capacitaciones sobre compras publicas sostenibles programadas) *100</t>
  </si>
  <si>
    <t xml:space="preserve">Realizar la implementacion del Decreto 317 del 2021 en el marco del programa de consumo sostenible </t>
  </si>
  <si>
    <t>(No. De acciones para la implementacion del Decreto 317 del 2021 realizadas / No. de acciones para la implementacion del Decreto 317 del 2021  programadas) *100</t>
  </si>
  <si>
    <t>Realizar seguimientos a la inclusión de criterios ambientales a los contratos suscritos en la SDHT</t>
  </si>
  <si>
    <t>(No. De seguimientos realizados  / No. De seguimientos programados) *100</t>
  </si>
  <si>
    <t>5 Implementación de prácticas sostenibles.</t>
  </si>
  <si>
    <t>Implementar en la SDHT, las 3 líneas de acción del componente de prácticas sostenibles (Movilidad urbana sostenible, Mejoramiento de las condiciones ambientales internas y Adaptación al cambio climático), anualmente hasta el 2024.</t>
  </si>
  <si>
    <t>Realizar anualmente 1 actividad de promoción, sobre Movilidad urbana sostenible, Adaptación al cambio climático y Mejoramiento de las condiciones ambientales internas.</t>
  </si>
  <si>
    <t>Actualizar el Plan Integral de Movilidad Sostenible – PIMS de la SDHT.</t>
  </si>
  <si>
    <t>(No. de Planes de movilidad sostenible actualizados  / No. de planes de movilidad sostenible programados para actualizacion) *100</t>
  </si>
  <si>
    <t>Elaborar Informe de la huella de carbono de la entidad para la vigencia</t>
  </si>
  <si>
    <t>(No. de informes de Huella de Carbono realizados  / No. de informes de Huella de Carbono programados para realizacion) *100</t>
  </si>
  <si>
    <t xml:space="preserve">Realizar  campaña en la entidad enmarcada en la estrategia de las 3 erres </t>
  </si>
  <si>
    <t>(No. de campañas realizadas / No. de campaña programadas) *100</t>
  </si>
  <si>
    <t>Realizar  jornada de siembra de árboles con los colaboradores de la entidad</t>
  </si>
  <si>
    <t>(No. de siembras realizadas / No. de siembras  programadas) *100</t>
  </si>
  <si>
    <t>Realizar acciónes para fomentar la  movilidad urbana sostenible en los colaboradores de la SDHT</t>
  </si>
  <si>
    <t>(No. de acciones realizadas / No. de acciones  programadas) *100</t>
  </si>
  <si>
    <t>Realizar seguimiento al cumplimiento del Plan integral de Movilidad Sostenible PIMS en la SDHT</t>
  </si>
  <si>
    <t>(No. de seguimientos realizados / No. de seguimientos  programados) *100</t>
  </si>
  <si>
    <t xml:space="preserve">Verificar la cantidad y frecuencia  de biciusuarios  que ingresan a la entidad </t>
  </si>
  <si>
    <t>(No. de verificaciones realizadas / No. de verificaciones programados) *100</t>
  </si>
  <si>
    <t>PLAN ANTICORRUPCIÓN Y DE ATENCIÓN AL CIUDADANO</t>
  </si>
  <si>
    <t>Implementar acciones y/o mecanismos que contribuyan al cumplimiento del compromiso institucional de la Secretaría Distrital del Hábitat con la promoción de la transparencia, la lucha contra la corrupción, el fortalecimiento de la atención a la ciudadanía y la gestión de la integridad en el marco de las normas que regulan las actuaciones en la materia.</t>
  </si>
  <si>
    <t>Objetivos Específicos</t>
  </si>
  <si>
    <r>
      <t>1.</t>
    </r>
    <r>
      <rPr>
        <sz val="7"/>
        <color theme="1"/>
        <rFont val="Times New Roman"/>
        <family val="1"/>
      </rPr>
      <t xml:space="preserve">    </t>
    </r>
    <r>
      <rPr>
        <sz val="11"/>
        <color theme="1"/>
        <rFont val="Times New Roman"/>
        <family val="1"/>
      </rPr>
      <t>Gestionar los riesgos de corrupción mediante acciones orientadas a su prevención y mitigación, incluyendo el fortalecimiento de la aplicación de la política institucional de administración del riesgo.</t>
    </r>
  </si>
  <si>
    <t>2. Establecer y desarrollar una estrategia para simplificar, racionalizar y virtualizar trámites y OPAS para facilitar el ejercicio de los derechos y el cumplimiento de los deberes de la ciudadanía.</t>
  </si>
  <si>
    <r>
      <t>3.</t>
    </r>
    <r>
      <rPr>
        <sz val="7"/>
        <color theme="1"/>
        <rFont val="Times New Roman"/>
        <family val="1"/>
      </rPr>
      <t xml:space="preserve">    </t>
    </r>
    <r>
      <rPr>
        <sz val="11"/>
        <color theme="1"/>
        <rFont val="Times New Roman"/>
        <family val="1"/>
      </rPr>
      <t xml:space="preserve">Asegurar una adecuada y permanente rendición de cuentas, que fomente la transparencia en el acceso a la información para facilitar la participación y el control ciudadano frente a la gestión institucional. </t>
    </r>
  </si>
  <si>
    <r>
      <t>4.</t>
    </r>
    <r>
      <rPr>
        <sz val="7"/>
        <color theme="1"/>
        <rFont val="Times New Roman"/>
        <family val="1"/>
      </rPr>
      <t xml:space="preserve">    </t>
    </r>
    <r>
      <rPr>
        <sz val="11"/>
        <color theme="1"/>
        <rFont val="Times New Roman"/>
        <family val="1"/>
      </rPr>
      <t>Establecer y desarrollar acciones para el mejoramiento de la prestación de los servicios y de los canales de atención dispuestos para el ciudadano y partes interesadas.</t>
    </r>
  </si>
  <si>
    <r>
      <t>5.</t>
    </r>
    <r>
      <rPr>
        <sz val="7"/>
        <color theme="1"/>
        <rFont val="Times New Roman"/>
        <family val="1"/>
      </rPr>
      <t xml:space="preserve">    </t>
    </r>
    <r>
      <rPr>
        <sz val="11"/>
        <color theme="1"/>
        <rFont val="Times New Roman"/>
        <family val="1"/>
      </rPr>
      <t>Desarrollar acciones para mejorar la forma de presentación de la información en el sitio web de la entidad, con el fin de facilitar su consulta y compresión por parte de la ciudadanía y así́ fortalecer el derecho de acceso a la información pública.</t>
    </r>
  </si>
  <si>
    <r>
      <t>6.</t>
    </r>
    <r>
      <rPr>
        <sz val="7"/>
        <color theme="1"/>
        <rFont val="Times New Roman"/>
        <family val="1"/>
      </rPr>
      <t xml:space="preserve">    </t>
    </r>
    <r>
      <rPr>
        <sz val="11"/>
        <color theme="1"/>
        <rFont val="Times New Roman"/>
        <family val="1"/>
      </rPr>
      <t xml:space="preserve">Consolidar una cultura de actuación integral y transparente en la Secretaría del Hábitat </t>
    </r>
  </si>
  <si>
    <r>
      <t xml:space="preserve">Cronograma de compromisos </t>
    </r>
    <r>
      <rPr>
        <sz val="14"/>
        <color theme="1"/>
        <rFont val="Times New Roman"/>
        <family val="1"/>
      </rPr>
      <t> </t>
    </r>
  </si>
  <si>
    <t xml:space="preserve">Ver Anexo 5. Plan Anticorrupcion PAAC 2022 </t>
  </si>
  <si>
    <t xml:space="preserve">PLAN DE ADECUACIÓN Y SOSTENIBILIDAD DEL SIG - MIPG </t>
  </si>
  <si>
    <t>Gestionar la implementación de acciones puntuales que sean realizables en la vigencia, con el fin de cerrar las brechas identificadas en varias fuentes, como el Formulario Único de Registro y Avance a la Gestión FURAG, informes del Sistema de Control Interno, entre otros, que evalúan la implementación de los  estándares descritos en el Manual Operativo del MIPG, Guías de ajuste del Sistema Integrado de Gestión Distrital tomo I y II, en pro de cumplir la meta “Gestionar el 100% del plan de adecuación y sostenibilidad SIG-MIPG”.</t>
  </si>
  <si>
    <t xml:space="preserve">DIMENSIÓN </t>
  </si>
  <si>
    <t>POLÍTICA</t>
  </si>
  <si>
    <t>N°</t>
  </si>
  <si>
    <t>ACTIVIDAD</t>
  </si>
  <si>
    <t xml:space="preserve">PRODUCTO O EVIDENCIA </t>
  </si>
  <si>
    <t>Fuentes</t>
  </si>
  <si>
    <t>RESPONSABLE DE EJECUTAR</t>
  </si>
  <si>
    <t>RESPONSABLE DE REPORTAR A LA SDPP</t>
  </si>
  <si>
    <t>Abri</t>
  </si>
  <si>
    <t>Furag</t>
  </si>
  <si>
    <t>Informe Control Interno</t>
  </si>
  <si>
    <t>otro</t>
  </si>
  <si>
    <t>INSTITUCIONALIDAD</t>
  </si>
  <si>
    <t>Promocionar al interior de la SDHT, el Sistema Integrado de Gestión, bajo estándares del MIPG</t>
  </si>
  <si>
    <t xml:space="preserve">* Evidencias de participación 
* Listado de asistencia
* Registros fotográficos 
* Piezas Comunicativas 
* Presentaciones </t>
  </si>
  <si>
    <t>Subdirección de Programas y Proyectos - MIPG</t>
  </si>
  <si>
    <t xml:space="preserve">TALENTO HUMANO </t>
  </si>
  <si>
    <t xml:space="preserve">Gestión Estratégica del Talento Humano </t>
  </si>
  <si>
    <t>Brindar acompañamiento al equipo Directivo en el proceso de evaluación de desempeño.</t>
  </si>
  <si>
    <t>* Comunicaciones, listados de asistencia , evaluación de desempeño</t>
  </si>
  <si>
    <t>Subdirección Administrativa (Talento Humano)</t>
  </si>
  <si>
    <t>Brindar acompañamiento al equipo Directivo y Servidores en el proceso suscripción de acuerdo de gestión.</t>
  </si>
  <si>
    <t>Listados de Asistencia
Piezas informativas</t>
  </si>
  <si>
    <t xml:space="preserve">Implementar los lineamientos de desvinculación asistida de conformidad con la normatividad vigente y directrices del DASCD. </t>
  </si>
  <si>
    <t>Listados de Asistencia
Citaciones
Informe de resultados de entrevistas de retiro.</t>
  </si>
  <si>
    <t>Socializar al interior de la entidad el programa 'Servimos' del Departamento Administrativo de la Función Pública</t>
  </si>
  <si>
    <t xml:space="preserve">Comunicaciones oficiales </t>
  </si>
  <si>
    <t>Realizar jornadas de promoción y apropiación de la integridad en el ejercicio de las funciones de los servidores</t>
  </si>
  <si>
    <t xml:space="preserve">Listado de asistencia o
Acta de Reunión o ayudas de memoria </t>
  </si>
  <si>
    <t xml:space="preserve">Fomentar la transferencia del conocimiento hacia dentro y hacia fuera de la entidad. </t>
  </si>
  <si>
    <t xml:space="preserve">Evidencias de capacitaciones o
Procedimiento Gestión del Conocimiento 
</t>
  </si>
  <si>
    <t>Integridad</t>
  </si>
  <si>
    <t>Difusión de canales adecuados para la declaración de conflictos de interés y declaración de bienes y rentas en el SIDEAP de los servidores públicos de planta.</t>
  </si>
  <si>
    <t>Comunicaciones oficiales 
Listados de seguimiento</t>
  </si>
  <si>
    <t>Desarrollar una campaña de exposición a los Valores del Servicio Público descritos en el código de integridad</t>
  </si>
  <si>
    <t>Hoja de vida del Indicador</t>
  </si>
  <si>
    <t>Subdirección Administrativa y Subdirección de Programas y Proyectos</t>
  </si>
  <si>
    <t xml:space="preserve">DIRECCIONAMIENTO ESTRATÉGICO </t>
  </si>
  <si>
    <t xml:space="preserve">Planeación Institucional </t>
  </si>
  <si>
    <t>Realizar jornadas de promoción y apropiación del Plan Estratégico 2020-2024</t>
  </si>
  <si>
    <t>Subdirección de Programas y Proyectos, Subdirección de Participación y Subdirección Administrativa</t>
  </si>
  <si>
    <t xml:space="preserve">Subdirección de Programas y Proyectos </t>
  </si>
  <si>
    <t>Gestión presupuestal y eficiencia del gasto público</t>
  </si>
  <si>
    <t xml:space="preserve">Publicar el 100 %  de las necesidades de la entidad en el Plan Anual de Adquisiciones PAA </t>
  </si>
  <si>
    <t>Documento Excel de PAA Vigente descargado del SECOP II</t>
  </si>
  <si>
    <t xml:space="preserve">Subdirección Administrativa, Proceso de Contratación </t>
  </si>
  <si>
    <t>Compras y Contratación Publica</t>
  </si>
  <si>
    <t xml:space="preserve">Promover la implementación de Lineamientos de Buenas Prácticas orientadas a lograr la eficiencia, transparencia, competitividad y optimización de los recursos </t>
  </si>
  <si>
    <t xml:space="preserve">Lineamientos </t>
  </si>
  <si>
    <t>Subdirección Administrativa, (Contratación)</t>
  </si>
  <si>
    <t xml:space="preserve">
GESTIÓN CON VALORES PARA RESULTADOS
 </t>
  </si>
  <si>
    <t>Fortalecimiento organización y simplificación de procesos</t>
  </si>
  <si>
    <t>Migración documentos del Sistema de Gestión al Mapa Interactivo WEB</t>
  </si>
  <si>
    <t>Documentos cargados en módulo de documentos MIW</t>
  </si>
  <si>
    <t xml:space="preserve">Subdirección de Programas y Proyectos MIPG  </t>
  </si>
  <si>
    <t>Formular plan anual de seguimiento a mantenimiento preventivo de infraestructura física a dueños de sedes</t>
  </si>
  <si>
    <t>Plan anual de seguimiento a mantenimiento preventivo de infraestructura física a dueños de sedes aprobado</t>
  </si>
  <si>
    <t xml:space="preserve">Subdirección Administrativa, Proceso bienes, servicios e infraestructura </t>
  </si>
  <si>
    <t>Gobierno Digital</t>
  </si>
  <si>
    <t xml:space="preserve">Formular el Plan Estratégico de Tecnologías de la Información (PETI) </t>
  </si>
  <si>
    <t xml:space="preserve">Plan Estratégico de Tecnologías de la Información </t>
  </si>
  <si>
    <t xml:space="preserve">Subsecretaria de Gestión Corporativa </t>
  </si>
  <si>
    <t xml:space="preserve">Subsecretaria de Gestión Corporativa (Gestión Tecnológica) </t>
  </si>
  <si>
    <t>Establecer un indicador para medir el cumplimiento de las actividades establecidas en el plan PETI</t>
  </si>
  <si>
    <t xml:space="preserve">Indicador </t>
  </si>
  <si>
    <t>Seguridad Digital</t>
  </si>
  <si>
    <t xml:space="preserve">Diseñar la estrategia para implementar el Plan de Contingencia de la entidad. </t>
  </si>
  <si>
    <t>Estrategia para la implementación del Plan de Contingencia de la entidad</t>
  </si>
  <si>
    <t xml:space="preserve">Realizar documento con la identificación de infraestructura critica </t>
  </si>
  <si>
    <t>Documento con información crítica</t>
  </si>
  <si>
    <t>Establecer un indicador para medir el cumplimiento de objetivos específicos de seguridad de la información</t>
  </si>
  <si>
    <t>Defensa Jurídica</t>
  </si>
  <si>
    <t xml:space="preserve">Presentar ante el Comité de Conciliación, un informe conciliaciones extrajudiciales, demandas y tutelas del año. </t>
  </si>
  <si>
    <t xml:space="preserve">Informe - Presentación </t>
  </si>
  <si>
    <t>Subsecretaría Jurídica</t>
  </si>
  <si>
    <t>Mejora Normativa</t>
  </si>
  <si>
    <t>Realizar monitoreo al Normograma de la entidad</t>
  </si>
  <si>
    <t>Registros de Monitoreo</t>
  </si>
  <si>
    <t>Desarrollar dos conversatorios: Uno sobre la Modificación a la Ley de Vivienda - Ley 2079 de 2021 y el otro sobre las implicaciones del POT en el sector Hábitat</t>
  </si>
  <si>
    <t xml:space="preserve">* Evidencias de participación 
* Listado de asistencia
* Piezas Comunicativas </t>
  </si>
  <si>
    <t>Servicio al Ciudadano</t>
  </si>
  <si>
    <t>Gestionar el desarrollo de otros mecanismos digitales (chat) que permitan al ciudadano hacer seguimiento al estado de sus PQRSD de forma fácil y oportuna</t>
  </si>
  <si>
    <t xml:space="preserve">Evidencias de desarrollo </t>
  </si>
  <si>
    <t>Subdirección Administrativa -  (Atención al Ciudadano)</t>
  </si>
  <si>
    <t>Socializar ante el Comité Institucional de Gestión y Desempeño el seguimiento a las PQRSD.</t>
  </si>
  <si>
    <t>Informe Ejecutivo</t>
  </si>
  <si>
    <t>Racionalización de trámites</t>
  </si>
  <si>
    <t xml:space="preserve">Realizar monitoreo a la estrategia de racionalización de trámites </t>
  </si>
  <si>
    <t>Acta de GyD o informe de monitoreo</t>
  </si>
  <si>
    <t xml:space="preserve">Subdirección de Programas y Proyectos y áreas responsables trámites y OPAS </t>
  </si>
  <si>
    <t>Subdirección de Programas y Proyectos 
 (Transparencia)</t>
  </si>
  <si>
    <t>Participación ciudadana en la gestión pública</t>
  </si>
  <si>
    <t>Implementar la estrategia de la  Escuela Virtual de Hábitat</t>
  </si>
  <si>
    <t>Informes de las acciones realizadas con las comunidades beneficiarias de la estrategia</t>
  </si>
  <si>
    <t>Subdirección de Participación y Relaciones con la Comunidad</t>
  </si>
  <si>
    <t>Implementar el programa de Control Social de la SDHT, en coordinación con vocales de control social..</t>
  </si>
  <si>
    <t>Actas, plan de acción, programa de control social, listas de asistencia y archivo fotográfico.</t>
  </si>
  <si>
    <t>Establecer mecanismos de difusión para el uso y apropiación del Aplicativo Móvil HabitApp,</t>
  </si>
  <si>
    <t xml:space="preserve">Bases en Excel de  reporte  de seguimiento </t>
  </si>
  <si>
    <t xml:space="preserve">EVALUACIÓN DE RESULTADOS </t>
  </si>
  <si>
    <t>Seguimiento y evaluación del desempeño institucional</t>
  </si>
  <si>
    <t xml:space="preserve">Definir indicadores para medir eficiencia y eficacia del Sistema de Gestión Seguridad de la Información </t>
  </si>
  <si>
    <t>Indicadores de Seguridad de la Información</t>
  </si>
  <si>
    <t xml:space="preserve">Subsecretaria de gestión Corporativa y Subdirección  de Programas y Proyectos </t>
  </si>
  <si>
    <t>Subsecretaria de gestión Corporativa</t>
  </si>
  <si>
    <t>Identificar los indicadores que están aportando con el cumplimiento de los ODS "Metas trazadoras"</t>
  </si>
  <si>
    <t xml:space="preserve">Informe hoja de vida indicadores </t>
  </si>
  <si>
    <t xml:space="preserve">Subdirección de Programas y Proyectos -  ( Proyectos)  </t>
  </si>
  <si>
    <t xml:space="preserve">INFORMACIÓN Y COMUNICACIÓN </t>
  </si>
  <si>
    <t>Gestión documental</t>
  </si>
  <si>
    <t>Actualización del Sistema Integrado de Conservación</t>
  </si>
  <si>
    <t>Sistema integrado publicado</t>
  </si>
  <si>
    <t>Gestión de Información Estadística</t>
  </si>
  <si>
    <t>Dar continuidad a la estrategia de Datos abiertos de la Entidad, mediante la publicación de los conjuntos de datos estratégicos de la entidad en el catálogo de datos de la Nación.</t>
  </si>
  <si>
    <t>Formatos de publicación de datos abiertos, los cuales se encuentran dentro del sistema de calidad en el Procedimiento de publicación de datos abiertos PG04 – PR08.</t>
  </si>
  <si>
    <t xml:space="preserve">Subdirección de Información Sectorial </t>
  </si>
  <si>
    <t xml:space="preserve">Subsecretaría de Planeación y Política </t>
  </si>
  <si>
    <t xml:space="preserve">Transparencia, acceso a la información pública y lucha contra la corrupción </t>
  </si>
  <si>
    <t xml:space="preserve">Diseñar y ejecutar la Estrategia Institucional de Rendición de Cuentas 2022
</t>
  </si>
  <si>
    <t>Estrategia de Rendición de Cuentas 2021
Informes de Ejecución</t>
  </si>
  <si>
    <t xml:space="preserve">GESTIÓN DEL CONOCIMIENTO Y LA INNOVACIÓN </t>
  </si>
  <si>
    <t xml:space="preserve">Gestión del conocimiento y la innovación </t>
  </si>
  <si>
    <t>Aplicar encuestas para identificar necesidades de capacitación y/o  proyectos de aprendizaje en equipo</t>
  </si>
  <si>
    <t>Resultados de la encuesta</t>
  </si>
  <si>
    <t xml:space="preserve">CONTROL INTERNO </t>
  </si>
  <si>
    <t>Control interno</t>
  </si>
  <si>
    <t>Gestionar la actualización del procedimiento PE01-PR08 Planes de Mejoramiento para incluir el monitoreo a la ejecución de los planes de mejoramiento internos</t>
  </si>
  <si>
    <t xml:space="preserve">Comunicado oficial - Propuesta de procedimiento </t>
  </si>
  <si>
    <t>Realizar monitoreo a la gestión de Riesgos de la entidad</t>
  </si>
  <si>
    <t xml:space="preserve">Reporte de monitoreo </t>
  </si>
  <si>
    <t>Incorporar en el Manual de Calidad, la formalización del esquema de las líneas de defensa de la entidad</t>
  </si>
  <si>
    <t xml:space="preserve">Manual de Calidad </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</si>
  <si>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</si>
  <si>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</si>
  <si>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t>No.</t>
  </si>
  <si>
    <t>Estrategia Asociada</t>
  </si>
  <si>
    <t>Acción de gestión institucional</t>
  </si>
  <si>
    <t>Actividades</t>
  </si>
  <si>
    <t>Dependencia (s) responsable (s)</t>
  </si>
  <si>
    <t>Instrumento de planeación asociado a la acción de gestión institucional</t>
  </si>
  <si>
    <t xml:space="preserve">Objetivo de la actividad 
</t>
  </si>
  <si>
    <t>Indicador</t>
  </si>
  <si>
    <t>Formula 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</si>
  <si>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</si>
  <si>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</si>
  <si>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</si>
  <si>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</si>
  <si>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</si>
  <si>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</si>
  <si>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</si>
  <si>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</si>
  <si>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</si>
  <si>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</si>
  <si>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</si>
  <si>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</si>
  <si>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Fechas de reporte</t>
  </si>
  <si>
    <t>Líder del reporte (Nombre, correo electrónico, número de contacto)</t>
  </si>
  <si>
    <t>Instancia de participación legalmente constituida</t>
  </si>
  <si>
    <t>Grupo(s) de valor invitado(s)</t>
  </si>
  <si>
    <t>Revitalización urbana</t>
  </si>
  <si>
    <t>Implementar el 100 % de la estrategia de revitalización urbana en el marco de proyectos de infraestructura</t>
  </si>
  <si>
    <t>Desarrollar acciones para la promoción de la participación comunitaria y de diseño participativo para las intervenciones de espacio
público de mediana y pequeña escala.</t>
  </si>
  <si>
    <t>Subdirección de Operaciones</t>
  </si>
  <si>
    <t>Plan de Acción</t>
  </si>
  <si>
    <t>Acompañamiento y seguimiento a programas y proyectos planteados desde revitalización.</t>
  </si>
  <si>
    <t>Porcentaje de acciones de la estrategia de revitalización urbana para la participación implementadas</t>
  </si>
  <si>
    <t>Número de acciones de la estrategia de revitalización urbana para la participación implementadas / Número de acciones de la estrategia de revitalización urbana para la participación programadas</t>
  </si>
  <si>
    <t>Informes de las acciones de participación realizadas</t>
  </si>
  <si>
    <t>Todas las instancias de participaciñon local de las localidades involucradas, a través de los referentes locales de la SDHT</t>
  </si>
  <si>
    <t>Comunidad asociada a los polígonos de intervención prioritaria de los proyectos planteados por el grupo 1 y grupo 2 de la localidad de San Cristóbal y Alcaldía Local.
Comunidades, organizaciones e instituciones claves para la implementación de la Fase 1  de la estrategia de participación en SantaFe y Candelaria.
Comunidades, organizaciones e instituciones claves para la implementación de la Fase 1  de la estrategia de participación en Soacha</t>
  </si>
  <si>
    <t>Acompañamiento a las actividades propuestas por consultoría e interventoría para los proyectos de San Cristóbal. 
Identificación de actores involucrados, instacias de participaciñon local claves para el proyecto, principales problemáticas y potencialidades del territorio para los proyectos de cable Centro y Soacha</t>
  </si>
  <si>
    <t>Virtual y presencial</t>
  </si>
  <si>
    <t>En los PIP de los proyectos de G1 y G2.
En la localidad de Santa Fe y Candelaria.
Soacha.</t>
  </si>
  <si>
    <t xml:space="preserve">
-alcaldía Local de San Cristóbal
Alcaldía Local de Santa Fe y Candelaria
-SDA
Promoambiental
-UAESP -Secretaría de Seguridad,
Convivencia y Justicia 
-SDIS
-Jardín Botánico
-IDPAC
-UAESP
-Consultoria e Interventoria proyectos Grupo 1 y Grupo 2.
-Caja de Vivienda Popular
-idu</t>
  </si>
  <si>
    <t xml:space="preserve">
-Alcaldía Local de Santa Fe
-SDA
Promoambiental
-UAESP -Secretaría de Seguridad,
Convivencia y Justicia 
-SDIS
-Jardín Botánico
-IDPAC
-UAESP
-Consorcio Mejoramiento
Ecobarrios </t>
  </si>
  <si>
    <t>Ejecución o Implementación  Participativa</t>
  </si>
  <si>
    <t>Ejecución participativa</t>
  </si>
  <si>
    <t>cortes trimestrales de reporte: 
30/03/2022
30/06/2022
30/09/2022
30/12/2022</t>
  </si>
  <si>
    <t>Diana Carolina Villate Uribe Diana.villate@habitatbogota.gov.co
3188031971</t>
  </si>
  <si>
    <t>Mejoramiento Integral Rural</t>
  </si>
  <si>
    <t>Implementar  la estrategia de participación en el Proyecto de Mejoramiento Integral Rural.</t>
  </si>
  <si>
    <t>Desarrollar la estrategia de participación con las comunidades beneficiarias del proyecto de Mejoramiento Integral Rural</t>
  </si>
  <si>
    <t xml:space="preserve">% de avance  de la estrategia de participación  en el  Proyecto de Mejoramiento Integral Rural Implementada </t>
  </si>
  <si>
    <t>No. de actividades de la estrategia de participación realizadas/ No. de actividades de la estrategia de participación programadas</t>
  </si>
  <si>
    <t>Implementar las actividades de la estrategia de participación comunitaria  con  la totalidad de la comunidad  beneficiaria del proyecto de Mejoramiento Rural, en la vigencia 2022</t>
  </si>
  <si>
    <t xml:space="preserve"> Ecobarrios en bordes urbanos.</t>
  </si>
  <si>
    <t>Implementar la estrategia de Ecobarrios en territorios de bordes urbanos.</t>
  </si>
  <si>
    <t xml:space="preserve">Desarrollar la estrategia de participación con las comunidades beneficiarias del proyecto de Ecobarrios en bordes urbanos, la cual contempla recorridos,  encuentros y talleres de diseño participativo, así como el fortalecimiento de habilidades blandas y  duras. </t>
  </si>
  <si>
    <t xml:space="preserve">Implementar las acciones sociales, comunitarias y de diseño paraticipativo en el marco del desarrollo de la estrategia de participación para los ecobarrios en los territorios de borde priorizados en la vigencia 2022. </t>
  </si>
  <si>
    <t>% de avance en la Implementación de la estrategia de Ecobarrios en territorios de bordes urbanos.</t>
  </si>
  <si>
    <t>No. de actividades de la estrategia de Ecobarrios realizadas/ No. de actividades de la estrategia de Ecobarrios programadas</t>
  </si>
  <si>
    <t>NO</t>
  </si>
  <si>
    <t xml:space="preserve">Grupos ambientales organizados del barrio 
Junta de acción comunal y/o copropietarios. 
Organizaciones 
Alcaldías Locales (de los territorios priorizados) 
</t>
  </si>
  <si>
    <t xml:space="preserve">
Realizar las actividades de la estrategia de participación con los beneficiarios del proyecto de ecobarrios  de tal forma, que coadyuven al desarrollo de un territorio que adopta prácticas sostenibles para la mitigación del impacto en el ambiente y la adaptación al cambio climático. </t>
  </si>
  <si>
    <t>Recorridos
Mesas de trabajo
Talleres de diseño participativo
reunión de socialización</t>
  </si>
  <si>
    <t xml:space="preserve">mixto </t>
  </si>
  <si>
    <t>Salones comunales 
lotes de intervención</t>
  </si>
  <si>
    <t>Secretaría Distrital de Planeación 
Secretaría Distrital de Ambiente 
UAESP
Secretaría Distrital de Salud
Alcaldías Locales 
IDPAC</t>
  </si>
  <si>
    <t>Trimestral</t>
  </si>
  <si>
    <t>Juan Manuel Castañeda Vega 
juan.castaneda@habitatbogota.gov.co
Tatiana Silva 
Yuly.silva@habitatbogota.gov.co
tel. 3196087181</t>
  </si>
  <si>
    <t>Subsidio Distrital para adquisición de vivienda nueva</t>
  </si>
  <si>
    <t>Socializar la ruta de acceso a la oferta institucional en intrumentos de financiacion para el acceso a vivienda nueva</t>
  </si>
  <si>
    <t>Realizar acompañamiento social en las jornadas de información y socialización con  la ciudanía considerando  el enfoque diferencial y el enfoque poblacional, en lo relacionado a los requisitos para el acceso a la oferta de subsidios distritales para adquisicion de  vivienda nueva.</t>
  </si>
  <si>
    <t>Subdirección de de Recursos Públicos</t>
  </si>
  <si>
    <t>•	Brindar información clara y suficiente sobre la oferta de subsidios en los espacios que se convoque a la entidad
•	Orientar de manera prioritaria a la población vulnerable en lo relacionado a los requisitos y condiciones de acceso al subsidio distrital para adquisición de vivienda nueva
•	Otorgar herramientas de conocimiento  que permitan ACLARAR  dudas frecuentes  y realizar el  acompañamiento que permita superar las barreras de acceso para el logro de una solución de vivienda</t>
  </si>
  <si>
    <t xml:space="preserve">Sumatoria de jornadas de socialización realizadas en el desarrollo de la oferta con participación de ciudadanía </t>
  </si>
  <si>
    <t xml:space="preserve">Sumatoria de jornadas de socialización realizadas </t>
  </si>
  <si>
    <t xml:space="preserve">Informes de las  jornadas  de socializacion de oferta con la  cuidadania </t>
  </si>
  <si>
    <t xml:space="preserve">Población vulnerable con ingresos de hasta 2 SMMLV, Mujeres cabeza de hogar, hogares con pertenencia étnica, víctimas del conflicto armado y población en condición de  discapacidad </t>
  </si>
  <si>
    <t xml:space="preserve">Plan de Accion  del Proyecto de Inversion </t>
  </si>
  <si>
    <t>Mesas de trabajo, espacios de dialogo, comites y consejos locales</t>
  </si>
  <si>
    <t>Según se realice la convocatoria</t>
  </si>
  <si>
    <t>Presencial, virtual o mixto según sea convocado por la entidad que solicite la socialización</t>
  </si>
  <si>
    <t>Secretarias técnicas de mesas, comites, o juntas de accion local</t>
  </si>
  <si>
    <t>monica.pineros@habitatbogota.gov.co / laura.carreno@habitatbogota.gov.co</t>
  </si>
  <si>
    <t>Feria de Vivienda</t>
  </si>
  <si>
    <t>Promover intervenciones integrales en el sector del hábitat.</t>
  </si>
  <si>
    <t>Realizar y participar en  eventos de promoción y posicionamiento de alternativas de financiación para  soluciones habitacionales y el cumplimiento de la nueva agenda urbana.</t>
  </si>
  <si>
    <t>Subdirección de de Recursos privados</t>
  </si>
  <si>
    <t>•Lograr que cada vez, más personas puedan acceder a vivienda propia, en el Distrito Capital. Para lo cual se realiza la feria de vivienda, evento que incentiva la compra de vivienda de Interés Social, Interés Prioritario en la capital además de beneficiar a grupos focales en educación financiera.                               
• Reunir diferentes actores que concurren en el proceso para la adquisición de vivienda, asegurando su participación simultanea dentro del evento.
•Identificar y gestionar un espacio que por sus características como: localización sobre vías principales con acceso a transporte público y capacidad de aforo cumplan los requerimientos comerciales, técnicos y de salubridad pertinentes según sea el caso.
•Generar convocatoria a la feria por canales de comunicación efectivos, ya sea en redes, correos electrónicos, mensajes de texto, páginas web,  facilitando la inscripción de los interesados priorizando y focalizando a hogares vulnerables que tengan ingresos de hasta 2 Salarios Mínimos Mensuales Legales Vigentes (SMMLV), familias con jefatura femenina, miembros en condición de discapacidad, víctimas de desplazamiento y conflicto armado, adultos mayores, minorías étnicas .</t>
  </si>
  <si>
    <t xml:space="preserve">Número de personas que participan en las   ferias de vivienda que realice la entidad </t>
  </si>
  <si>
    <t>Sumatoria de asitentes orientados  en  las ferias de vivienda</t>
  </si>
  <si>
    <t xml:space="preserve">2000
</t>
  </si>
  <si>
    <t xml:space="preserve">Informe Feria de Vivienda </t>
  </si>
  <si>
    <t>Feria</t>
  </si>
  <si>
    <t>Centros de convenciones</t>
  </si>
  <si>
    <t>Presencial / virtual definir</t>
  </si>
  <si>
    <t xml:space="preserve"> Entidades financieras como bancos y cooperativas de credito , constructoras, cajas de compensación familiar   asegurando su participación simultanea dentro del evento.
</t>
  </si>
  <si>
    <t>Semestral</t>
  </si>
  <si>
    <t>Camilo Londoño camilo.londono@habitatbogota.gov.co / Mateo Ramírez mateo.ramirez@habitatbogota.gov.co</t>
  </si>
  <si>
    <t>Urbanismo Táctico</t>
  </si>
  <si>
    <t>Gestion Territorial del Hábitat</t>
  </si>
  <si>
    <t>Desarrollar intervenciones integrales de urbanismo táctico con el fin de mejorar las condiciones del espacio publico en el Distrito.</t>
  </si>
  <si>
    <t>Subdirección de de Recursos Privados</t>
  </si>
  <si>
    <t xml:space="preserve">•Activar e incentivar un mayor uso del espacio público a partir de intervenciones físicas de bajo costo en beneficio de la comunidad, para aprovechar y explotar las diferentes actividades que se llevan a cabo allí, tanto sociales, como culturales, recreativas, deportivas y económicas.                                                                                              
•Visitar y diseñar diferentes sitios de espacio público priorizados, teniendo en cuenta las necesidades de la comunidad y los criterios técnicos para construirlas. 
•Implementar dichas intervenciones de espacio público priorizados con participación de la comunidad vecina, diferentes actores del distrito y voluntarios. 
•Gestionar recursos (material o en especie) con el sector privado por medio de programas como Responsabilidad social empresarial o sostenibilidad para efectuar el proyecto.
•Generar impacto en la comunidad mediante acercamientos con lideres relevantes del sector para socializar el proyecto y buscar la activación económica y social del mismo. </t>
  </si>
  <si>
    <r>
      <t xml:space="preserve">Número de espacios públicos intervenidos con participación de la comunidad. 
</t>
    </r>
    <r>
      <rPr>
        <sz val="11"/>
        <color rgb="FFFF0000"/>
        <rFont val="Times New Roman"/>
        <family val="1"/>
      </rPr>
      <t xml:space="preserve">
</t>
    </r>
  </si>
  <si>
    <t xml:space="preserve">Sumatoria de espacios públicos intervenidos con participación de la comunidad </t>
  </si>
  <si>
    <t>Informe y Evidencias (fotográfica, videos, listados de asistencia, artículos de prensa)</t>
  </si>
  <si>
    <t xml:space="preserve">Ciudadanía en general </t>
  </si>
  <si>
    <t>Espacio público</t>
  </si>
  <si>
    <t>Espacios públicos</t>
  </si>
  <si>
    <t>Presencial</t>
  </si>
  <si>
    <t>Entidades privadas con programas de responsabilidad social empresarial con el fin de gestionar recursos para las intervenciones. Además, se han gestionado alianzas con  entidades públicas con el fin de generar mayor impacto con las intervenciones.</t>
  </si>
  <si>
    <t>Acueductos  comunitarios</t>
  </si>
  <si>
    <t>Fortalecer técnica y organizacionalmente a los acueductos  comunitarios que se encuentran en el área rural del distrito para la prestación eficiente de los servicios de acueducto y alcantarillado.</t>
  </si>
  <si>
    <t xml:space="preserve"> Fortalecer a las organizaciones de acueductos  comunitarios para la prestación del servicio de acueducto y alcantarillado.</t>
  </si>
  <si>
    <t>Subdirección de Servicios Públicos</t>
  </si>
  <si>
    <t xml:space="preserve">Porcentajede asistencias técnicas y organizacionales realizadas
</t>
  </si>
  <si>
    <t>Número de asistencias técnicas y organizacionales realizadas / Número de asistencias técnicas y organizacionales programadas</t>
  </si>
  <si>
    <t>Actas, listas de asistencia, presentaciones, procesos de contratación y archivos fotográficos.</t>
  </si>
  <si>
    <t>Realizar el 100 % de acciones de fortalecimiento a los acueductos comunitarios que se programen de tal forma que se formalicen ante las entidades distritales y nacionales; y la apropiación de recursos para la prestación eficiente de los servicios de acueducto y alcantarillado en la ruralidad.</t>
  </si>
  <si>
    <t xml:space="preserve">
Nelly Niño Rocha
nelly.nino@habitatbogota.gov.co</t>
  </si>
  <si>
    <t>Programa de Control Social de la SDHT</t>
  </si>
  <si>
    <t xml:space="preserve">
Identificar temas de prioridad relacionados con la prestación de servicios públicos domiciliarios y de TICs, con los vocales de control social y líderes de comunidades.</t>
  </si>
  <si>
    <t xml:space="preserve"> Implementar las actividades del Plan de Acción del programa de Control Social de los Servicios Públicos Domiciliarios.
</t>
  </si>
  <si>
    <t xml:space="preserve">% de avance en la implementación del plan de acción anual para el fortalecimiento del ejercicio del control social.
</t>
  </si>
  <si>
    <t>Número de actividades del Plan de Acción ejecutadas/ Numero de actividades proyectadas</t>
  </si>
  <si>
    <t xml:space="preserve">Implementar el programa de Control Social de la SDHT, en coordinación con vocales de control social, promoviendo la participación ciudadana en el ejercicio de control social. </t>
  </si>
  <si>
    <t>Guaque y los Amigos del Agua</t>
  </si>
  <si>
    <t xml:space="preserve">Promover la participación en niños, niñas, docentes y comunidad en el marco del programa "Guaque y los Amigos del Agua" de la SDHT y el fortalecimiento de la cultura ciudadana en D.C. </t>
  </si>
  <si>
    <t xml:space="preserve">Coordinar y articular con los colegios y comunidades interesadas, acciones pedagógicas en el marco del programa "Guaque y los Amigos del Agua" de la SDHT y el fortalecimiento de la cultura ciudadana en D.C. </t>
  </si>
  <si>
    <t xml:space="preserve">Porcentaje de jornadas pedagógicas y talleres realizados
</t>
  </si>
  <si>
    <t>Número de jornadas pedagógicas realizadas / Número de jornadas pedagógicas programadas</t>
  </si>
  <si>
    <t>Informes de las acciones realizadas con las comunidades beneficiarias de la estratégia</t>
  </si>
  <si>
    <t>Polígonos de monitoreo</t>
  </si>
  <si>
    <t>Identificar la dinámica y características de las comunidades asentadas en los polígonos de monitoreo, para sensibilizar a la población acerca de las condiciones a las cuales se encuentran expuestos.</t>
  </si>
  <si>
    <t>Desarrollar talleres de carácter preventivo, orientados a temáticas sobre la enajenación ilegal, estafa y riesgos sociales y ambientales.</t>
  </si>
  <si>
    <t>Subdirección de Prevención y Seguimiento</t>
  </si>
  <si>
    <t xml:space="preserve">Establecer estrategias que permitan evitar la consolidación y aparición de asentamientos de origen ilegal o informal en el territorio </t>
  </si>
  <si>
    <t xml:space="preserve">Porcentaje de talleres realizados
</t>
  </si>
  <si>
    <t>Número de talleres realizados / Número de talleres programados</t>
  </si>
  <si>
    <t>Bases en excel de  reporte  de seguimiento</t>
  </si>
  <si>
    <t xml:space="preserve">El desarrollo de la actividad se encuentra previsto en cualquier  instancia o espacio de articulación que exista, que permita la interacción entre las entidades y la comunidad. </t>
  </si>
  <si>
    <t>Esta actividad se encuentra enfocada a cualquier tipo de organización social asi no se encuentre oficialmente reconocida, que permita el acercamiento y articulación con la comunidad</t>
  </si>
  <si>
    <t xml:space="preserve">Realizar acciones que permitirán que la ciudadanía en general  estar informada  de cómo funciona el  proceso y normatividad que rige la actividad de enajenación, evitando ser víctimas de estafa o de adquirir predios ilegales, evidencie con ejemplos reales  los riesgos y condiciones que se generan por adquirir o desarrollar vivienda de manera ilegal. </t>
  </si>
  <si>
    <t>Mesas de trabajo, reuniones zonales, Facebook live</t>
  </si>
  <si>
    <t>N.A</t>
  </si>
  <si>
    <t>Presencial en las zonas donde se ha evidenciado el desarrollo de asentamientos informales y en las zonas periféricas que tienen insidencia sobre dichos territorios.</t>
  </si>
  <si>
    <t>SDIS
SDA
Alta Consejería Víctimas
SSCJ
SDG
IDIGER
Alcaldias Locales</t>
  </si>
  <si>
    <t>5 primeros días del mes</t>
  </si>
  <si>
    <t>Luis Fernando Holguín Suárez
luis.holguin@habitatbogota.gov.co
Teléfono 3112896785</t>
  </si>
  <si>
    <t>Habilitar y participar en espacios informativos en los que se evidencie la problemática, riesgos y condiciones, de los desarrollos urbanísticos y de vivienda ilegal, de tal forma que se atenué el incremento de ocupaciones ilegales y la informalización de barrios, en dos escenarios (i) ocupantes de hecho y (ii) habitantes de los barrios legalizados colindantes.</t>
  </si>
  <si>
    <t xml:space="preserve">Articular con los diferentes actores e instituciones que intervienen en el desarrollo, prevención y control de los asentamientos ilegales o informales de la ciudad. </t>
  </si>
  <si>
    <t xml:space="preserve">Porcentaje de actividades de sensibilización realizada
</t>
  </si>
  <si>
    <t xml:space="preserve">Número de actividades de sensibilización realizadas / Número de actividades de sensibilización programadas </t>
  </si>
  <si>
    <t>Mesas de trabajo, reuniones zonales, Chat virtual, Facebook live</t>
  </si>
  <si>
    <t>SDIS
IDPAC
Alta Consejería Víctimas
SSCJ
IPES
IDIGER
CVP
Alcaldias Locales</t>
  </si>
  <si>
    <t>Establecer mecanismos de difusión para el uso y apropiación del Aplicativo Móvil HabitApp, con el fin de fortalecer y consolidar el Observatorio Distrital de Vivienda, con el fin de evitar el desarrollo de nuevos asentamientos ilegales y
garantizar el acceso de la información a la población.</t>
  </si>
  <si>
    <t>Fortalecer los canales de comunicación existentes entre la entidad y la ciudadanía, en lo relacionado con la prevención en la consolidación de asentamientos de origen ilegal o informal en Bogotá.</t>
  </si>
  <si>
    <t xml:space="preserve">Numero de reportes a partir de la difusión para el uso y apropiación del Aplicativo Móvil HabitApp, </t>
  </si>
  <si>
    <t>Sumatoria de reportes mensuales</t>
  </si>
  <si>
    <t>Mesas de trabajo, reuniones zonales</t>
  </si>
  <si>
    <t>IDPAC
SSCJ</t>
  </si>
  <si>
    <t>Embellecimiento con color</t>
  </si>
  <si>
    <t>Promover la apropiación de los barrios de origen informal a través de acciones de embellecimiento con color</t>
  </si>
  <si>
    <t xml:space="preserve">Ejecutar el plan de gestión social de la estrategia de embellecimiento </t>
  </si>
  <si>
    <t>% de avance en la ejecución del plan de gestión social</t>
  </si>
  <si>
    <t>No. de actividades del plan de gestión social realizadas/ No. de actividades  del plan de gestión social realizadas programadas</t>
  </si>
  <si>
    <t>Informe plan de gestión social</t>
  </si>
  <si>
    <t>Mejoramiento de Vivienda</t>
  </si>
  <si>
    <t>Implementar el proyecto de Mejoramiento de Vivienda con enfoque participativo</t>
  </si>
  <si>
    <t>Apoyar en la socialización del inicio y avance de obras de los mejoramientos de vivienda.</t>
  </si>
  <si>
    <t>Subdirección de Barrios</t>
  </si>
  <si>
    <t>% de acciones de socialización de inicio y avance de obra apoyadas</t>
  </si>
  <si>
    <t xml:space="preserve">No. De acciones de socialización apoyadas/No. De acciones de socialización programadas </t>
  </si>
  <si>
    <t>Actas de reunión
Registro fotográfico</t>
  </si>
  <si>
    <t>Realizar actividades informativas, para dar a conocer aspectos generales en el desarrollo de la ejecución de las obras de los hogares beneficiarios del programa de mejoramiento de vivienda.</t>
  </si>
  <si>
    <t>Angela María Beltran Ortega
angela.beltran@habitatbogota.gov.co</t>
  </si>
  <si>
    <t>Procesos de legalización</t>
  </si>
  <si>
    <t>Realizar acompañamiento social en los procesos de legalización</t>
  </si>
  <si>
    <t>Desarrollar talleres de información, socialización de planos y recolección documentos en las localidades priorizadas.</t>
  </si>
  <si>
    <t>% de acciones  de socialización realizadas sobre el proceso de legalización</t>
  </si>
  <si>
    <t>No. De acciones de socialización del proceso  de legalización realizadas/No. De acciones de socialización del proceso  de legalización programadas</t>
  </si>
  <si>
    <t>Memorias del taller.
Registro fotográfico</t>
  </si>
  <si>
    <t xml:space="preserve">Realizar acciones de socialización de planos y recolección de documentos de los barrios donde se implentará este proceso, de aceurdo con el cumplimiento de los requisitos exigidos para tal fin. </t>
  </si>
  <si>
    <t>Proceso de regularización urbanística</t>
  </si>
  <si>
    <t>Realizar acompañamiento social al proceso de regularización urbanística</t>
  </si>
  <si>
    <t>Desarrollar talleres informativos y de socialización de planos de loteo</t>
  </si>
  <si>
    <t>% de acciones  de socialización realizadas sobre el proceso de regularización</t>
  </si>
  <si>
    <t>No. De acciones de socialización del proceso  de regularización realizadas/No. De acciones de socialización del proceso  de regularización programadas</t>
  </si>
  <si>
    <t>Gestión Local</t>
  </si>
  <si>
    <t>Fortalecer la gestión Local</t>
  </si>
  <si>
    <t xml:space="preserve">Realizar acompañamiento a las instancias de coordinación y participación local para el posicionamiento del sector hábitat en las localidades. </t>
  </si>
  <si>
    <t xml:space="preserve">Posicionar las intervenciones estratégicas y programas de la Secretaría Distrital del Hábitat en las instancias de coordinación y participación local a través del acompañamiento permanente de sus sesiones y actividades derivadas con las comunidades de las distintas localidades del Distrito Capital. </t>
  </si>
  <si>
    <t xml:space="preserve">Número de  acompañamientos a las instancias de coordinación y participación local </t>
  </si>
  <si>
    <t xml:space="preserve">Sumatoria de  acompañamientos a las instancias de coordinación y participación local </t>
  </si>
  <si>
    <t xml:space="preserve">Informe sobre balance del número de asistencias a instancias de coordinación y participación, y de las acciones realizadas con las comunidades beneficiarias de la estrategia. </t>
  </si>
  <si>
    <t>Sí, se realiza en instancias de participación del nivel local.</t>
  </si>
  <si>
    <t xml:space="preserve">Dependiendo de la instancia. Instancias enfocadas a personas con discapacidad, mujeres, víctimas, niños, niñas y adolescentes. </t>
  </si>
  <si>
    <t>sesiones presencial y virtuales</t>
  </si>
  <si>
    <t>Presencial, virtual o mixto</t>
  </si>
  <si>
    <t>Secretarías técnicas moderadas por funcionarios de: 
*SDIS
*SDA
*Alta Consejería Víctimas
*SDM</t>
  </si>
  <si>
    <t>Plan Estratégico Sectorial</t>
  </si>
  <si>
    <t>Implementar estrategias de participación ciudadana del sector Hábitat</t>
  </si>
  <si>
    <t xml:space="preserve">Coordinar la implementación del Plan Estratégico Sectorial de Participación Ciudadana </t>
  </si>
  <si>
    <t>Porcentaje de Implementación del plan de acción sectorial</t>
  </si>
  <si>
    <t xml:space="preserve">Número de actividades implementadas / Número de actividades realizadas </t>
  </si>
  <si>
    <t xml:space="preserve">Calles mágicas </t>
  </si>
  <si>
    <t xml:space="preserve">Crear  espacios multifuncionales y adaptables  a través de la estrategia de calles mágicas </t>
  </si>
  <si>
    <t>Desarrollar espacios de juego a partir de intervenciones con color en el espacio público, con participación de niños, niñas y adolescentes</t>
  </si>
  <si>
    <t>iniciativas comunitarias con enfoque de innovación social en temas hábitat</t>
  </si>
  <si>
    <t>Fortalecer la participación e incidencia ciudadana mediante el diseño e implementación de  iniciativas comunitarias con enfoque de innovación social en temas hábitat</t>
  </si>
  <si>
    <t>Desarrollar propuestas de intervenciones del hábitat por parte de la ciudadanía para fortalecer su incidencia en los territorios priorizados a través de iniciativas en innovación social</t>
  </si>
  <si>
    <t>Número de iniciativas en innovación social en temas hábitat ejecutadas</t>
  </si>
  <si>
    <t>Sumatoria de iniciativas en innovación social en temas hábitat ejecutadas</t>
  </si>
  <si>
    <t>Oferta de trámites y servicios de la SDHT</t>
  </si>
  <si>
    <t>Brindar a la ciudadanía la informacion  oferta institucional de la SDHT, así como los canales de atención.</t>
  </si>
  <si>
    <t>Orientar a las personas que se acercan a los diferentes puntos de atención presencial sobre la oferta de la SDHT</t>
  </si>
  <si>
    <t>Brindar a las personas que se acerquen al canal presencial la información de la oferta institucional y los canales de atención de la SDHT.</t>
  </si>
  <si>
    <t>% de personas a la cual se le brinda información de la SHDT</t>
  </si>
  <si>
    <t>Número de personas atendidas/ número de personas que solicitan información institucional de la SDHT *100</t>
  </si>
  <si>
    <t>Base de datos con registro de personas atendidas en el canal presencial</t>
  </si>
  <si>
    <t>Ninguna</t>
  </si>
  <si>
    <t>Ciudadania en general</t>
  </si>
  <si>
    <t>Brindar orientación a la ciudadania sobre la oferta institucional que contribuya con el acceso a los trámites , procesos y servicios de las diferents dependencias .</t>
  </si>
  <si>
    <t>Puntos de atención presencial</t>
  </si>
  <si>
    <t>Puntos de atención presencial de la SDHT</t>
  </si>
  <si>
    <t>Secretaria General</t>
  </si>
  <si>
    <t>Julián Camilo Cortes Monroy 
julian.cortes@habitatbogota.gov.co
3158420144</t>
  </si>
  <si>
    <t>Incluir los enfoques en las acciones del sector</t>
  </si>
  <si>
    <t>Generar una estrategia de lineamientos de enfoque poblacional, diferencial y de género para una gestión integral del hábitat consciente, incluyente y cuidadora.</t>
  </si>
  <si>
    <t xml:space="preserve">Socializar capítulos del Plan de Participación construidos por la SIS a los equipos misionales al interior de la entidad.
</t>
  </si>
  <si>
    <t>Subdirección de Información Sectorial</t>
  </si>
  <si>
    <t>Plan/Estrategia de Gestión del Conocimiento y la Innovación</t>
  </si>
  <si>
    <t>Fortalecer la participación de los diferentes grupos poblacionales objeto de los programas y proyectos de la entidad.</t>
  </si>
  <si>
    <t>Número de secciones o capitulos elaborados en el documento de lineamientos para la inclusión de los enfoques poblacional,diferencial y de género en las acciones del sector hábitat</t>
  </si>
  <si>
    <t>Sumatoria de secciones o capitulos elaborados en el documento de lineamientos para la inclusión de los enfoques poblacional,diferencial y de género en las acciones del sector hábitat</t>
  </si>
  <si>
    <t>Documentos, propuestas y soporte avance al documento</t>
  </si>
  <si>
    <t xml:space="preserve">Actividad a realizar al interior de la SDHT para su socialización </t>
  </si>
  <si>
    <t>Contratistas y funcionarios/as públicos/as de la entidad</t>
  </si>
  <si>
    <t>Diseñar cronograma para desarrollo de las actividades  con las áreas misionales que esten a cargo de los diferentes programas y proyectos de la Secretaría.</t>
  </si>
  <si>
    <t xml:space="preserve">Reuniones virtuales team, mett y/o presenciales </t>
  </si>
  <si>
    <t>Virtual y/o presencial</t>
  </si>
  <si>
    <t>por definir</t>
  </si>
  <si>
    <t>Formulación participativa</t>
  </si>
  <si>
    <t xml:space="preserve">Maria Paula Salcedo Porras
maria.salcedo@habitatbogota.gov.co
3176715149
</t>
  </si>
  <si>
    <t>Construcción de ciudad</t>
  </si>
  <si>
    <t>Apoyar la articulación interinstitucional en los espacios de participación del orden distrital, para la implementación de acciones diferenciales de las Políticas Públicas poblacionales.</t>
  </si>
  <si>
    <t>Participar en los espacios poblacionales del orden distrital a cargo de la SIS</t>
  </si>
  <si>
    <t>Plan Municipal/Distrital de Desarrollo</t>
  </si>
  <si>
    <t>Adelantar acciones que respondan a las necesidades de los grupos poblacionales, teniendo en cuenta sus características diferenciales.</t>
  </si>
  <si>
    <t>Número de  acompañamientos a los espacios poblacionales</t>
  </si>
  <si>
    <t>Sumatoria de  acompañamientos a los espacios poblacionales</t>
  </si>
  <si>
    <t>Listas de asistencia, pantallazos y actas remitidas por las secretarías técnicas de los espacios poblacionales</t>
  </si>
  <si>
    <t>Espacios convocados por las entidades lideres de políticas públicas poblacionales</t>
  </si>
  <si>
    <t>Delegados y delegadas de las diferentes entidades de la adminsitración distrital.</t>
  </si>
  <si>
    <t>Asistir a las instancias de participación y mesas de trabajo distritales convocadas por entidades rectoras de las políticas públicas poblacioneles para el desarrollo de las actividades.</t>
  </si>
  <si>
    <t>Administración  Distrital</t>
  </si>
  <si>
    <t>Mensual</t>
  </si>
  <si>
    <t xml:space="preserve">María Paula Salcedo Porras 
maria.salcedo@habitatbogota.gov.co
3176715149
</t>
  </si>
  <si>
    <t xml:space="preserve"> Acupuntura Urbana</t>
  </si>
  <si>
    <t>Ejecutar encuentros ciudadanos en el marco de las Acciones de Acupuntura Urbana</t>
  </si>
  <si>
    <t>Realizar encuentros participativos para la intervención en los territorios priorizados para las Acciones de Acupuntura Urbana, de acuerdo con la Metodología planteada.</t>
  </si>
  <si>
    <t>Realizar procesos de participación ciudadana con comunidades y actores clave en los territorios priorizados, para la puesta en marcha de una Acción de Acupuntura Urbana en los polígonos definidos.</t>
  </si>
  <si>
    <t>Número de encuentros ciudadanos realizados</t>
  </si>
  <si>
    <t>Sumatoria de encuentros ciudadanos realizados</t>
  </si>
  <si>
    <t>Informes de resultados del proceso de participación por  territorio priorizado</t>
  </si>
  <si>
    <t>Comunidad aledaña a los territorios priorizados.
Juntas de Acción Comunal.
Organizaciones sociales presentes.</t>
  </si>
  <si>
    <t>Ejecución de los momentos metodológicos propuestos para las Acciones de Acupuntura Urbana.</t>
  </si>
  <si>
    <t>Mesas de trabajo</t>
  </si>
  <si>
    <t>Recepción de aportes para la construcción de diseños de intervención</t>
  </si>
  <si>
    <t>David Francesco Sandoval Farai
david.sandoval@habitabogota.gov.co
Adriana Paola Luengas Sáenz
adriana.luengas@habitabogota.gov.co</t>
  </si>
  <si>
    <t>Recuperación del Espacio Público para el Cuidado</t>
  </si>
  <si>
    <t>Ejecutar encuentros de participación, en el marco del proyecto Recuperación del Espacio Público para el Cuidado</t>
  </si>
  <si>
    <t>Desarrollar acciones que promuevan la integración social, la participación ciudadana para la apropiación y sostenibilidad de las intervenciones del hábitat.</t>
  </si>
  <si>
    <t>Realizar procesos de participación ciudadana con comunidades y actores clave en los territorios priorizados, para el desarrollo de la Recuperación del Espacio Púlbico para el Cuidado en los polígonos definidos.</t>
  </si>
  <si>
    <t>Número de acciones realizadas</t>
  </si>
  <si>
    <t>Sumatoria de acciones realizadas</t>
  </si>
  <si>
    <t>Comunidad aledaña a los territorios priorizados.
Juntas de Acción Comunal.
Organizaciones sociales presentes.
Referentes distritales locales u otros actores clave.</t>
  </si>
  <si>
    <t>Ejecución de los momentos de la metodología de participación para la Recuperacón del Espacio Público para el Cuidado.</t>
  </si>
  <si>
    <t>Presencial: de acuerdo al territorio priorizado.
Virtual: plataforma Teams.</t>
  </si>
  <si>
    <t>IDARTES</t>
  </si>
  <si>
    <t>Recepción de aportes para la formulación de proyectos artísticos y/o culturales de intervención.
Informar a la comunidad y actores interesados sobre el cronograma de actividades para su participación.</t>
  </si>
  <si>
    <t>David Francesco Sandoval Farai
david.sandoval@habitabogota.gov.co
Eliana Carolina Torres
eliana.torres@habitabogota.gov.co</t>
  </si>
  <si>
    <t>Ambiente virtual de conocimiento</t>
  </si>
  <si>
    <t>Generar un ambiente virtual de conocimiento e información sobre los temas misionales 
del sector Hábitat</t>
  </si>
  <si>
    <t>Porcentaje de avance en la implementación de  Ambiente Virtual</t>
  </si>
  <si>
    <t>Acciones de ambiente virtual realizadas / Acciones de ambiente virtual programadas</t>
  </si>
  <si>
    <t>PLAN DE COMUNICACIONES</t>
  </si>
  <si>
    <t>Fortalecer la estrategia de difusión orientada a informar y destacar los avances y alcances de la misionalidad de la SDHT, mediante los diferentes canales de comunicación (externos e internos); y posicionar y afianzar el compromiso con los bogotanos ante las necesidades de vivienda, servicios públicos y renovación urbana.</t>
  </si>
  <si>
    <t xml:space="preserve">Ver Anexo 6. Plan de Comunicaciones 2022 </t>
  </si>
  <si>
    <t>PLAN DE AUSTERIDAD DEL GASTO</t>
  </si>
  <si>
    <t xml:space="preserve">Contribuir a la disminución del gasto público de la Secretaría Distrital del Hábitat, con relación a los rubros seleccionados del Decreto 492 del 2019 y los escogidos de la circular externa SDH 000006-2021, con el fin de garantizar a la eficiencia de los recursos. </t>
  </si>
  <si>
    <t xml:space="preserve">Realizar pago Horas Extras </t>
  </si>
  <si>
    <t>Soporte Autorización Firmado </t>
  </si>
  <si>
    <t>Subdirección Administrativa - Proceso Talento Humano </t>
  </si>
  <si>
    <t>X </t>
  </si>
  <si>
    <t xml:space="preserve">Realizar pago de Vacaciones causadas y no disfrutadas </t>
  </si>
  <si>
    <t>Acto administrativo </t>
  </si>
  <si>
    <t xml:space="preserve">Contratar el servicio de transporte, bajo Acuerdo Marco </t>
  </si>
  <si>
    <t>Acuerdo Marco </t>
  </si>
  <si>
    <t>Subdirección Administrativa -Proceso de Bienes y Servicios </t>
  </si>
  <si>
    <t xml:space="preserve">Contratar el servicio del suministro de papelería, mediante proceso de selección </t>
  </si>
  <si>
    <t>Contrato </t>
  </si>
  <si>
    <t xml:space="preserve">Instalar las ahorradores en los sanitarios </t>
  </si>
  <si>
    <t>Evidencia fotográfica de los ahorradores instalados</t>
  </si>
  <si>
    <t xml:space="preserve">Realizar Jornadas de apagado en las noches de las oficinas y computadores </t>
  </si>
  <si>
    <t>Pieza comunicativa </t>
  </si>
  <si>
    <t xml:space="preserve">Contratar mediante sistema outsourcing el servicio integral de fotocopiado escáner y servicios	 </t>
  </si>
  <si>
    <t xml:space="preserve">Reportar periódicamente los reprocesos de devolución de correspondencia de cada una de las dependencias y su respectivo costo </t>
  </si>
  <si>
    <t>Informe </t>
  </si>
  <si>
    <t>Subdirección Administrativa -Proceso Gestión Documental </t>
  </si>
  <si>
    <t xml:space="preserve">Aplicar los acuerdos marco (en los casos que aplique) para la adquisición de licencias de software, certificados SSL, certificados de firma digital entre otros </t>
  </si>
  <si>
    <t>Orden de Compra </t>
  </si>
  <si>
    <t>Subsecretaría Gestión Corporativa - Proceso Gestión Tecnologíca</t>
  </si>
  <si>
    <t xml:space="preserve">Aplicar acuerdos marco para la adquisición de servicios de conectividad y alojamiento de infraestructura tecnológica </t>
  </si>
  <si>
    <t>Realizar rediseño institucional</t>
  </si>
  <si>
    <t>Documento de rediseño</t>
  </si>
  <si>
    <t>Gestión de Bienes, Servicios e Infraestructura</t>
  </si>
  <si>
    <t>Subsecretaría de Coordinación Operativa</t>
  </si>
  <si>
    <t>Oficina Asesora de Comunicaciones</t>
  </si>
  <si>
    <t>Plan de Comunicaciones</t>
  </si>
  <si>
    <t>Comunicaciones Públicas y Estratégicas</t>
  </si>
  <si>
    <t xml:space="preserve">Aprobado por Comité Institucional de Gestión y Desempeño 28/01/2022 versión 1
Versión 2: Aprobado el Comité Institucional de Gestión y Desempeño 18/03/2022 (Cambió la matriz del anexo 6 plan de comunicaciones y se incluyó el indicador del mismo plan)
</t>
  </si>
  <si>
    <t>026</t>
  </si>
  <si>
    <t>Cumplir con el 80% de las actividades descritas en el plan de comunicaciones de la vigencia</t>
  </si>
  <si>
    <t xml:space="preserve">Porcentaje de cumplimiento del plan de comunicaciones </t>
  </si>
  <si>
    <t xml:space="preserve">Porcentaje de espacios multifuncionales y adaptables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</si>
</sst>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1">
    <font>
      <sz val="11"/>
      <color theme="1"/>
      <name val="Calibri"/>
      <family val="2"/>
      <scheme val="minor"/>
    </font>
    <font>
      <b/>
      <sz val="12"/>
      <color theme="1"/>
      <name val="Broadway"/>
      <family val="5"/>
    </font>
    <font>
      <i/>
      <sz val="11"/>
      <color theme="1"/>
      <name val="Calibri"/>
      <family val="2"/>
      <scheme val="minor"/>
    </font>
    <font>
      <b/>
      <sz val="20"/>
      <color theme="1"/>
      <name val="Copperplate Gothic Light"/>
      <family val="2"/>
    </font>
    <font>
      <sz val="20"/>
      <color theme="1"/>
      <name val="Copperplate Gothic Light"/>
      <family val="2"/>
    </font>
    <font>
      <sz val="14"/>
      <color theme="1"/>
      <name val="Times New Roman"/>
      <family val="1"/>
    </font>
    <font>
      <b/>
      <sz val="18"/>
      <color theme="1"/>
      <name val="Broadway"/>
      <family val="5"/>
    </font>
    <font>
      <b/>
      <sz val="14"/>
      <color theme="1"/>
      <name val="Times New Roman"/>
      <family val="1"/>
    </font>
    <font>
      <b/>
      <i/>
      <sz val="16"/>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rgb="FF000000"/>
      <name val="Times New Roman"/>
      <family val="1"/>
    </font>
    <font>
      <i/>
      <sz val="10"/>
      <color rgb="FF000000"/>
      <name val="Times New Roman"/>
      <family val="1"/>
    </font>
    <font>
      <sz val="10"/>
      <color theme="1"/>
      <name val="Times New Roman"/>
      <family val="1"/>
    </font>
    <font>
      <u/>
      <sz val="11"/>
      <color theme="10"/>
      <name val="Calibri"/>
      <family val="2"/>
      <scheme val="minor"/>
    </font>
    <font>
      <b/>
      <sz val="10"/>
      <color rgb="FF000000"/>
      <name val="Times New Roman"/>
      <family val="1"/>
    </font>
    <font>
      <sz val="8"/>
      <color theme="1"/>
      <name val="Times New Roman"/>
      <family val="1"/>
    </font>
    <font>
      <b/>
      <sz val="12"/>
      <color rgb="FF000000"/>
      <name val="Times New Roman"/>
      <family val="1"/>
    </font>
    <font>
      <b/>
      <i/>
      <sz val="16"/>
      <color theme="1"/>
      <name val="Times New Roman"/>
      <family val="1"/>
    </font>
    <font>
      <b/>
      <sz val="22"/>
      <color theme="1"/>
      <name val="Calibri"/>
      <family val="2"/>
      <scheme val="minor"/>
    </font>
    <font>
      <b/>
      <sz val="11"/>
      <name val="Calibri "/>
    </font>
    <font>
      <b/>
      <sz val="11"/>
      <name val="Calibri"/>
      <family val="2"/>
      <scheme val="minor"/>
    </font>
    <font>
      <sz val="9.5"/>
      <color rgb="FF000000"/>
      <name val="Times New Roman"/>
      <family val="1"/>
    </font>
    <font>
      <u/>
      <sz val="14"/>
      <color theme="10"/>
      <name val="Times New Roman"/>
      <family val="1"/>
    </font>
    <font>
      <u/>
      <sz val="16"/>
      <color theme="10"/>
      <name val="Times New Roman"/>
      <family val="1"/>
    </font>
    <font>
      <sz val="8"/>
      <name val="Calibri"/>
      <family val="2"/>
      <scheme val="minor"/>
    </font>
    <font>
      <sz val="8"/>
      <color theme="1"/>
      <name val="Calibri"/>
      <family val="2"/>
      <scheme val="minor"/>
    </font>
    <font>
      <b/>
      <sz val="10"/>
      <color theme="1"/>
      <name val="Times New Roman"/>
      <family val="1"/>
    </font>
    <font>
      <sz val="14"/>
      <color rgb="FF000000"/>
      <name val="Times New Roman"/>
      <family val="1"/>
    </font>
    <font>
      <sz val="11"/>
      <color theme="1"/>
      <name val="Calibri"/>
      <family val="2"/>
      <scheme val="minor"/>
    </font>
    <font>
      <b/>
      <sz val="11"/>
      <color theme="1"/>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9"/>
      <color indexed="8"/>
      <name val="Times New Roman"/>
      <family val="1"/>
    </font>
    <font>
      <sz val="11"/>
      <color theme="1"/>
      <name val="Arial"/>
      <family val="2"/>
    </font>
    <font>
      <b/>
      <sz val="11"/>
      <name val="Arial"/>
      <family val="2"/>
    </font>
    <font>
      <sz val="11"/>
      <name val="Arial"/>
      <family val="2"/>
    </font>
    <font>
      <sz val="7"/>
      <color theme="1"/>
      <name val="Times New Roman"/>
      <family val="1"/>
    </font>
    <font>
      <b/>
      <sz val="12"/>
      <name val="Times New Roman"/>
      <family val="1"/>
    </font>
    <font>
      <b/>
      <sz val="9"/>
      <color theme="0"/>
      <name val="Times New Roman"/>
      <family val="1"/>
    </font>
    <font>
      <b/>
      <sz val="9"/>
      <name val="Times New Roman"/>
      <family val="1"/>
    </font>
    <font>
      <sz val="9"/>
      <color theme="1"/>
      <name val="Times New Roman"/>
      <family val="1"/>
    </font>
    <font>
      <b/>
      <i/>
      <sz val="9"/>
      <color theme="1"/>
      <name val="Times New Roman"/>
      <family val="1"/>
    </font>
    <font>
      <sz val="9"/>
      <name val="Times New Roman"/>
      <family val="1"/>
    </font>
    <font>
      <b/>
      <sz val="8"/>
      <color theme="0"/>
      <name val="Times New Roman"/>
      <family val="1"/>
    </font>
    <font>
      <b/>
      <sz val="14"/>
      <color rgb="FF000000"/>
      <name val="Times New Roman"/>
      <family val="1"/>
    </font>
    <font>
      <u/>
      <sz val="12"/>
      <color theme="10"/>
      <name val="Times New Roman"/>
      <family val="1"/>
    </font>
    <font>
      <b/>
      <i/>
      <sz val="14"/>
      <color theme="1"/>
      <name val="Times New Roman"/>
      <family val="1"/>
    </font>
    <font>
      <sz val="9"/>
      <color rgb="FF000000"/>
      <name val="Calibri"/>
      <family val="2"/>
    </font>
    <font>
      <sz val="12"/>
      <name val="Times New Roman"/>
      <family val="1"/>
    </font>
    <font>
      <u/>
      <sz val="16"/>
      <color theme="10"/>
      <name val="Calibri"/>
      <family val="2"/>
      <scheme val="minor"/>
    </font>
    <font>
      <sz val="9"/>
      <name val="Calibri"/>
      <family val="2"/>
    </font>
    <font>
      <sz val="9"/>
      <color rgb="FF000000"/>
      <name val="Times New Roman"/>
      <family val="1"/>
    </font>
    <font>
      <b/>
      <sz val="11"/>
      <name val="Aharoni"/>
      <charset val="177"/>
    </font>
    <font>
      <b/>
      <sz val="11"/>
      <color theme="1"/>
      <name val="Aharoni"/>
      <charset val="177"/>
    </font>
    <font>
      <sz val="11"/>
      <color theme="1"/>
      <name val="Lucida Sans"/>
      <family val="2"/>
    </font>
    <font>
      <b/>
      <i/>
      <sz val="20"/>
      <color theme="1"/>
      <name val="Times New Roman"/>
      <family val="1"/>
    </font>
    <font>
      <u/>
      <sz val="11"/>
      <color theme="10"/>
      <name val="Times New Roman"/>
      <family val="1"/>
    </font>
    <font>
      <sz val="11"/>
      <color rgb="FFFF0000"/>
      <name val="Times New Roman"/>
      <family val="1"/>
    </font>
    <font>
      <sz val="9"/>
      <color theme="1"/>
      <name val="Calibri"/>
      <family val="2"/>
      <scheme val="minor"/>
    </font>
    <font>
      <b/>
      <sz val="9"/>
      <color theme="1"/>
      <name val="Times New Roman"/>
      <family val="1"/>
    </font>
    <font>
      <sz val="12"/>
      <color rgb="FF000000"/>
      <name val="Times New Roman"/>
      <family val="1"/>
    </font>
    <font>
      <sz val="20"/>
      <color theme="1"/>
      <name val="Times New Roman"/>
      <family val="1"/>
    </font>
    <font>
      <sz val="11"/>
      <color theme="1"/>
      <name val="Lucida Sans"/>
      <family val="2"/>
    </font>
    <font>
      <sz val="11"/>
      <name val="Lucida Sans"/>
      <family val="2"/>
    </font>
    <font>
      <u/>
      <sz val="11"/>
      <color theme="10"/>
      <name val="Lucida Sans"/>
      <family val="2"/>
    </font>
    <font>
      <u/>
      <sz val="12"/>
      <color theme="10"/>
      <name val="Calibri"/>
      <family val="2"/>
      <scheme val="minor"/>
    </font>
    <font>
      <u/>
      <sz val="14"/>
      <color theme="10"/>
      <name val="Calibri"/>
      <family val="2"/>
      <scheme val="minor"/>
    </font>
    <font>
      <b/>
      <u/>
      <sz val="14"/>
      <color theme="10"/>
      <name val="Calibri"/>
      <family val="2"/>
      <scheme val="minor"/>
    </font>
    <font>
      <sz val="12"/>
      <color theme="1"/>
      <name val="Calibri"/>
      <family val="2"/>
      <scheme val="minor"/>
    </font>
    <font>
      <sz val="14"/>
      <color theme="1"/>
      <name val="Calibri"/>
      <family val="2"/>
      <scheme val="minor"/>
    </font>
    <font>
      <b/>
      <sz val="16"/>
      <color rgb="FF000000"/>
      <name val="Times New Roman"/>
      <family val="1"/>
    </font>
    <font>
      <sz val="16"/>
      <color theme="1"/>
      <name val="Times New Roman"/>
      <family val="1"/>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4">
    <xf numFmtId="0" fontId="0" fillId="0" borderId="0"/>
    <xf numFmtId="0" fontId="19" fillId="0" borderId="0" applyNumberFormat="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534">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7" xfId="0" applyBorder="1" applyAlignment="1">
      <alignment horizontal="center" vertical="center" wrapText="1"/>
    </xf>
    <xf numFmtId="0" fontId="0" fillId="0" borderId="7" xfId="0" applyBorder="1" applyAlignment="1">
      <alignment wrapText="1"/>
    </xf>
    <xf numFmtId="0" fontId="0" fillId="0" borderId="0" xfId="0" applyAlignment="1">
      <alignment vertical="center"/>
    </xf>
    <xf numFmtId="0" fontId="16"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0" fillId="2" borderId="0" xfId="0" applyFill="1"/>
    <xf numFmtId="0" fontId="0" fillId="2" borderId="0" xfId="0" applyFill="1" applyAlignment="1">
      <alignment vertical="center"/>
    </xf>
    <xf numFmtId="0" fontId="25" fillId="3"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16" fillId="0" borderId="35" xfId="0" applyFont="1" applyBorder="1" applyAlignment="1">
      <alignment horizontal="center" vertical="center" wrapText="1"/>
    </xf>
    <xf numFmtId="0" fontId="20"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22" xfId="0"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27"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20"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20" fillId="0" borderId="26" xfId="0" applyFont="1" applyBorder="1" applyAlignment="1">
      <alignment horizontal="center" vertical="center" wrapText="1"/>
    </xf>
    <xf numFmtId="0" fontId="0" fillId="2" borderId="0" xfId="0" applyFill="1" applyAlignment="1">
      <alignment horizontal="center" vertical="center"/>
    </xf>
    <xf numFmtId="0" fontId="16" fillId="0" borderId="30" xfId="0" applyFont="1" applyBorder="1" applyAlignment="1">
      <alignment horizontal="center" vertical="center" wrapText="1"/>
    </xf>
    <xf numFmtId="0" fontId="20" fillId="4" borderId="5"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38" fillId="4" borderId="48"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2" borderId="7" xfId="0" applyFont="1" applyFill="1" applyBorder="1" applyAlignment="1">
      <alignment horizontal="center" vertical="center" wrapText="1"/>
    </xf>
    <xf numFmtId="0" fontId="51" fillId="7" borderId="7" xfId="0" applyFont="1" applyFill="1" applyBorder="1" applyAlignment="1">
      <alignment horizontal="center" vertical="center" wrapText="1"/>
    </xf>
    <xf numFmtId="0" fontId="48" fillId="0" borderId="0" xfId="0" applyFont="1" applyAlignment="1">
      <alignment horizontal="center" vertical="center" wrapText="1"/>
    </xf>
    <xf numFmtId="0" fontId="49" fillId="8"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6" fillId="7" borderId="38" xfId="0" applyFont="1" applyFill="1" applyBorder="1" applyAlignment="1">
      <alignment vertical="center" wrapText="1"/>
    </xf>
    <xf numFmtId="0" fontId="46" fillId="7" borderId="17" xfId="0" applyFont="1" applyFill="1" applyBorder="1" applyAlignment="1">
      <alignment vertical="center" wrapText="1"/>
    </xf>
    <xf numFmtId="0" fontId="46" fillId="7" borderId="52" xfId="0" applyFont="1" applyFill="1" applyBorder="1" applyAlignment="1">
      <alignment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49"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0" fontId="0" fillId="0" borderId="21" xfId="0" applyBorder="1" applyAlignment="1">
      <alignment horizontal="center" vertical="center" wrapText="1"/>
    </xf>
    <xf numFmtId="0" fontId="62" fillId="2" borderId="0" xfId="0" applyFont="1" applyFill="1"/>
    <xf numFmtId="0" fontId="12" fillId="0" borderId="0" xfId="0" applyFont="1"/>
    <xf numFmtId="0" fontId="12" fillId="11" borderId="0" xfId="0" applyFont="1" applyFill="1"/>
    <xf numFmtId="0" fontId="12" fillId="2" borderId="0" xfId="0" applyFont="1" applyFill="1"/>
    <xf numFmtId="0" fontId="12" fillId="11" borderId="7" xfId="0" applyFont="1" applyFill="1" applyBorder="1"/>
    <xf numFmtId="0" fontId="12" fillId="2" borderId="7" xfId="0" applyFont="1" applyFill="1" applyBorder="1" applyAlignment="1">
      <alignment horizontal="center" vertical="center"/>
    </xf>
    <xf numFmtId="0" fontId="12" fillId="2" borderId="23" xfId="0" applyFont="1" applyFill="1" applyBorder="1" applyAlignment="1">
      <alignment horizontal="center" vertical="center" wrapText="1"/>
    </xf>
    <xf numFmtId="0" fontId="3" fillId="0" borderId="0" xfId="0" applyFont="1" applyAlignment="1">
      <alignment horizontal="center" vertical="center" wrapText="1"/>
    </xf>
    <xf numFmtId="0" fontId="0" fillId="2" borderId="0" xfId="0" applyFill="1" applyAlignment="1">
      <alignment wrapText="1"/>
    </xf>
    <xf numFmtId="0" fontId="0" fillId="2" borderId="7"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12" fillId="2" borderId="3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61" fillId="10" borderId="7" xfId="0" applyFont="1" applyFill="1" applyBorder="1" applyAlignment="1">
      <alignment horizontal="center" vertical="center" wrapText="1"/>
    </xf>
    <xf numFmtId="0" fontId="56" fillId="2" borderId="7" xfId="0" applyFont="1" applyFill="1" applyBorder="1" applyAlignment="1">
      <alignment vertical="center" wrapText="1"/>
    </xf>
    <xf numFmtId="0" fontId="12" fillId="2" borderId="2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12" fillId="2" borderId="7" xfId="0" applyFont="1" applyFill="1" applyBorder="1" applyAlignment="1">
      <alignment horizontal="justify" vertical="center" wrapText="1"/>
    </xf>
    <xf numFmtId="14" fontId="12" fillId="2" borderId="7" xfId="0" applyNumberFormat="1" applyFont="1" applyFill="1" applyBorder="1" applyAlignment="1">
      <alignment horizontal="center" vertical="center" wrapText="1"/>
    </xf>
    <xf numFmtId="0" fontId="12" fillId="2" borderId="7" xfId="0" applyFont="1" applyFill="1" applyBorder="1" applyAlignment="1">
      <alignment horizontal="justify" vertical="center"/>
    </xf>
    <xf numFmtId="49" fontId="12" fillId="2" borderId="7" xfId="0" applyNumberFormat="1" applyFont="1" applyFill="1" applyBorder="1" applyAlignment="1">
      <alignment horizontal="center" vertical="center" wrapText="1"/>
    </xf>
    <xf numFmtId="9" fontId="12" fillId="2" borderId="7" xfId="0" applyNumberFormat="1" applyFont="1" applyFill="1" applyBorder="1" applyAlignment="1">
      <alignment horizontal="center" vertical="center" wrapText="1"/>
    </xf>
    <xf numFmtId="49" fontId="18" fillId="2" borderId="7" xfId="0" applyNumberFormat="1" applyFont="1" applyFill="1" applyBorder="1" applyAlignment="1">
      <alignment horizontal="left" vertical="center" wrapText="1"/>
    </xf>
    <xf numFmtId="0" fontId="12" fillId="2" borderId="7" xfId="0" applyFont="1" applyFill="1" applyBorder="1" applyAlignment="1">
      <alignment horizontal="left" vertical="center" wrapText="1"/>
    </xf>
    <xf numFmtId="14" fontId="12" fillId="2" borderId="7" xfId="0" applyNumberFormat="1" applyFont="1" applyFill="1" applyBorder="1" applyAlignment="1">
      <alignment horizontal="center" vertical="center"/>
    </xf>
    <xf numFmtId="0" fontId="64" fillId="2" borderId="22" xfId="1" applyFont="1" applyFill="1" applyBorder="1" applyAlignment="1">
      <alignment vertical="center" wrapText="1"/>
    </xf>
    <xf numFmtId="49" fontId="12" fillId="2" borderId="7" xfId="0" applyNumberFormat="1" applyFont="1" applyFill="1" applyBorder="1" applyAlignment="1">
      <alignment horizontal="left" vertical="center" wrapText="1"/>
    </xf>
    <xf numFmtId="0" fontId="12" fillId="2" borderId="7" xfId="0" applyFont="1" applyFill="1" applyBorder="1" applyAlignment="1">
      <alignment horizontal="center" vertical="top" wrapText="1"/>
    </xf>
    <xf numFmtId="0" fontId="36" fillId="2" borderId="7" xfId="0" applyFont="1" applyFill="1" applyBorder="1" applyAlignment="1">
      <alignment vertical="center" wrapText="1"/>
    </xf>
    <xf numFmtId="0" fontId="12" fillId="2" borderId="7" xfId="0" applyFont="1" applyFill="1" applyBorder="1" applyAlignment="1">
      <alignment vertical="center" wrapText="1"/>
    </xf>
    <xf numFmtId="14" fontId="12" fillId="2" borderId="7" xfId="0" applyNumberFormat="1" applyFont="1" applyFill="1" applyBorder="1" applyAlignment="1">
      <alignment vertical="center" wrapText="1"/>
    </xf>
    <xf numFmtId="9" fontId="12" fillId="2" borderId="7" xfId="0"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36" fillId="2" borderId="7" xfId="0" applyFont="1" applyFill="1" applyBorder="1" applyAlignment="1">
      <alignment horizontal="justify" vertical="center" wrapText="1"/>
    </xf>
    <xf numFmtId="0" fontId="36" fillId="2" borderId="7" xfId="0" applyFont="1" applyFill="1" applyBorder="1" applyAlignment="1">
      <alignment horizontal="justify" vertical="center"/>
    </xf>
    <xf numFmtId="0" fontId="64" fillId="2" borderId="22" xfId="1" applyFont="1" applyFill="1" applyBorder="1" applyAlignment="1">
      <alignment horizontal="center" vertical="center" wrapText="1"/>
    </xf>
    <xf numFmtId="0" fontId="12" fillId="2" borderId="24" xfId="0" applyFont="1" applyFill="1" applyBorder="1" applyAlignment="1">
      <alignment horizontal="justify" vertical="center" wrapText="1"/>
    </xf>
    <xf numFmtId="9" fontId="12" fillId="2" borderId="24" xfId="0" applyNumberFormat="1" applyFont="1" applyFill="1" applyBorder="1" applyAlignment="1">
      <alignment horizontal="center" vertical="center"/>
    </xf>
    <xf numFmtId="49" fontId="12" fillId="2" borderId="24" xfId="0" applyNumberFormat="1" applyFont="1" applyFill="1" applyBorder="1" applyAlignment="1">
      <alignment horizontal="left" vertical="center" wrapText="1"/>
    </xf>
    <xf numFmtId="14" fontId="12" fillId="2" borderId="24" xfId="0" applyNumberFormat="1" applyFont="1" applyFill="1" applyBorder="1" applyAlignment="1">
      <alignment horizontal="center" vertical="center"/>
    </xf>
    <xf numFmtId="0" fontId="64" fillId="2" borderId="25" xfId="1" applyFont="1" applyFill="1" applyBorder="1" applyAlignment="1">
      <alignment vertical="center" wrapText="1"/>
    </xf>
    <xf numFmtId="0" fontId="70" fillId="2" borderId="7" xfId="0" applyFont="1" applyFill="1" applyBorder="1" applyAlignment="1">
      <alignment horizontal="center" vertical="center" wrapText="1"/>
    </xf>
    <xf numFmtId="14" fontId="62" fillId="2" borderId="9" xfId="0" applyNumberFormat="1" applyFont="1" applyFill="1" applyBorder="1" applyAlignment="1">
      <alignment horizontal="center" vertical="center" wrapText="1"/>
    </xf>
    <xf numFmtId="0" fontId="62" fillId="2" borderId="7" xfId="0" applyFont="1" applyFill="1" applyBorder="1" applyAlignment="1">
      <alignment horizontal="justify" vertical="center" wrapText="1"/>
    </xf>
    <xf numFmtId="0" fontId="70" fillId="2" borderId="9" xfId="0" applyFont="1" applyFill="1" applyBorder="1" applyAlignment="1">
      <alignment horizontal="justify" vertical="center"/>
    </xf>
    <xf numFmtId="0" fontId="71" fillId="2" borderId="7" xfId="0" applyFont="1" applyFill="1" applyBorder="1" applyAlignment="1">
      <alignment horizontal="left" vertical="center" wrapText="1"/>
    </xf>
    <xf numFmtId="12" fontId="70" fillId="2" borderId="7" xfId="0" applyNumberFormat="1" applyFont="1" applyFill="1" applyBorder="1" applyAlignment="1">
      <alignment horizontal="center" vertical="center"/>
    </xf>
    <xf numFmtId="0" fontId="62" fillId="2" borderId="9" xfId="0" applyFont="1" applyFill="1" applyBorder="1" applyAlignment="1">
      <alignment horizontal="center" vertical="center" wrapText="1"/>
    </xf>
    <xf numFmtId="49" fontId="62" fillId="2" borderId="7" xfId="0" applyNumberFormat="1" applyFont="1" applyFill="1" applyBorder="1" applyAlignment="1">
      <alignment horizontal="left" vertical="center" wrapText="1"/>
    </xf>
    <xf numFmtId="0" fontId="70" fillId="2" borderId="9"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71" fillId="2" borderId="9" xfId="0" applyFont="1" applyFill="1" applyBorder="1" applyAlignment="1">
      <alignment horizontal="center" vertical="center" wrapText="1"/>
    </xf>
    <xf numFmtId="14" fontId="71" fillId="2" borderId="7" xfId="0" applyNumberFormat="1" applyFont="1" applyFill="1" applyBorder="1" applyAlignment="1">
      <alignment horizontal="left" vertical="center"/>
    </xf>
    <xf numFmtId="14" fontId="62" fillId="2" borderId="9" xfId="0" applyNumberFormat="1" applyFont="1" applyFill="1" applyBorder="1" applyAlignment="1">
      <alignment horizontal="center" vertical="center"/>
    </xf>
    <xf numFmtId="0" fontId="50" fillId="2" borderId="7"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24" fillId="2" borderId="0" xfId="0" applyFont="1" applyFill="1" applyAlignment="1">
      <alignment vertical="center" wrapText="1"/>
    </xf>
    <xf numFmtId="0" fontId="57" fillId="2" borderId="0" xfId="1" applyFont="1" applyFill="1" applyAlignment="1">
      <alignment horizontal="center" vertical="center" wrapText="1"/>
    </xf>
    <xf numFmtId="0" fontId="23" fillId="2" borderId="0" xfId="0" applyFont="1" applyFill="1"/>
    <xf numFmtId="0" fontId="9" fillId="2" borderId="0" xfId="0" applyFont="1" applyFill="1" applyAlignment="1">
      <alignment horizontal="center" vertical="center"/>
    </xf>
    <xf numFmtId="0" fontId="19" fillId="2" borderId="0" xfId="1" applyFill="1" applyAlignment="1"/>
    <xf numFmtId="0" fontId="15" fillId="2" borderId="54" xfId="0" applyFont="1" applyFill="1" applyBorder="1" applyAlignment="1">
      <alignment vertical="center" textRotation="255" wrapText="1"/>
    </xf>
    <xf numFmtId="0" fontId="11" fillId="2" borderId="53" xfId="0" applyFont="1" applyFill="1" applyBorder="1" applyAlignment="1">
      <alignment horizontal="justify" wrapText="1"/>
    </xf>
    <xf numFmtId="0" fontId="0" fillId="2" borderId="47" xfId="0" applyFill="1" applyBorder="1"/>
    <xf numFmtId="0" fontId="0" fillId="2" borderId="9" xfId="0" applyFill="1" applyBorder="1" applyAlignment="1">
      <alignment wrapText="1"/>
    </xf>
    <xf numFmtId="0" fontId="0" fillId="2" borderId="20" xfId="0" applyFill="1" applyBorder="1" applyAlignment="1">
      <alignment wrapText="1"/>
    </xf>
    <xf numFmtId="0" fontId="0" fillId="2" borderId="50" xfId="0" applyFill="1" applyBorder="1" applyAlignment="1">
      <alignment wrapText="1"/>
    </xf>
    <xf numFmtId="0" fontId="0" fillId="2" borderId="55" xfId="0" applyFill="1" applyBorder="1" applyAlignment="1">
      <alignment wrapText="1"/>
    </xf>
    <xf numFmtId="0" fontId="16" fillId="2" borderId="51" xfId="0" applyFont="1" applyFill="1" applyBorder="1" applyAlignment="1">
      <alignment horizontal="justify" vertical="center" wrapText="1"/>
    </xf>
    <xf numFmtId="0" fontId="16" fillId="2" borderId="52" xfId="0" applyFont="1" applyFill="1" applyBorder="1" applyAlignment="1">
      <alignment horizontal="justify" vertical="center" wrapText="1"/>
    </xf>
    <xf numFmtId="0" fontId="16" fillId="2" borderId="56" xfId="0" applyFont="1" applyFill="1" applyBorder="1" applyAlignment="1">
      <alignment horizontal="justify" vertical="center" wrapText="1"/>
    </xf>
    <xf numFmtId="0" fontId="16" fillId="2" borderId="3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6" fillId="2" borderId="51" xfId="0" applyFont="1" applyFill="1" applyBorder="1" applyAlignment="1">
      <alignment horizontal="left" vertical="center" wrapText="1" indent="2"/>
    </xf>
    <xf numFmtId="0" fontId="16" fillId="2" borderId="52" xfId="0" applyFont="1" applyFill="1" applyBorder="1" applyAlignment="1">
      <alignment horizontal="left" vertical="center" wrapText="1" indent="2"/>
    </xf>
    <xf numFmtId="0" fontId="16" fillId="2" borderId="56" xfId="0" applyFont="1" applyFill="1" applyBorder="1" applyAlignment="1">
      <alignment horizontal="left" vertical="center" wrapText="1" indent="2"/>
    </xf>
    <xf numFmtId="0" fontId="53" fillId="2" borderId="41" xfId="1"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0" fillId="2" borderId="62" xfId="0" applyFill="1" applyBorder="1" applyAlignment="1">
      <alignment wrapText="1"/>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8" fillId="2" borderId="52" xfId="0" applyFont="1" applyFill="1" applyBorder="1" applyAlignment="1">
      <alignment vertical="center" wrapText="1"/>
    </xf>
    <xf numFmtId="0" fontId="11" fillId="2" borderId="50" xfId="0" applyFont="1" applyFill="1" applyBorder="1" applyAlignment="1">
      <alignment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6" fillId="2" borderId="28" xfId="0" applyFont="1" applyFill="1" applyBorder="1" applyAlignment="1">
      <alignment horizontal="justify" vertical="center" wrapText="1"/>
    </xf>
    <xf numFmtId="0" fontId="16" fillId="2" borderId="29" xfId="0" applyFont="1" applyFill="1" applyBorder="1" applyAlignment="1">
      <alignment horizontal="justify" vertical="center" wrapText="1"/>
    </xf>
    <xf numFmtId="0" fontId="16" fillId="2" borderId="30" xfId="0" applyFont="1" applyFill="1" applyBorder="1" applyAlignment="1">
      <alignment horizontal="justify" vertical="center" wrapText="1"/>
    </xf>
    <xf numFmtId="0" fontId="18" fillId="2" borderId="52" xfId="0" applyFont="1" applyFill="1" applyBorder="1" applyAlignment="1">
      <alignment horizontal="left" vertical="center" wrapText="1" indent="2"/>
    </xf>
    <xf numFmtId="0" fontId="18" fillId="2" borderId="56" xfId="0" applyFont="1" applyFill="1" applyBorder="1" applyAlignment="1">
      <alignment horizontal="left" vertical="center" wrapText="1" indent="2"/>
    </xf>
    <xf numFmtId="0" fontId="16"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6" fillId="2" borderId="1" xfId="0" applyFont="1" applyFill="1" applyBorder="1" applyAlignment="1">
      <alignment horizontal="left" vertical="center" wrapText="1" indent="2"/>
    </xf>
    <xf numFmtId="0" fontId="18" fillId="2" borderId="41"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8" fillId="2" borderId="51" xfId="0" applyFont="1" applyFill="1" applyBorder="1" applyAlignment="1">
      <alignment vertical="center" wrapText="1"/>
    </xf>
    <xf numFmtId="0" fontId="18" fillId="2" borderId="56" xfId="0" applyFont="1" applyFill="1" applyBorder="1" applyAlignment="1">
      <alignment vertical="center" wrapText="1"/>
    </xf>
    <xf numFmtId="0" fontId="0" fillId="2" borderId="4" xfId="0" applyFill="1" applyBorder="1" applyAlignment="1">
      <alignment wrapText="1"/>
    </xf>
    <xf numFmtId="0" fontId="25" fillId="3" borderId="21" xfId="0" applyFont="1" applyFill="1" applyBorder="1" applyAlignment="1">
      <alignment horizontal="center" vertical="center" wrapText="1"/>
    </xf>
    <xf numFmtId="0" fontId="23" fillId="2" borderId="0" xfId="0" applyFont="1" applyFill="1" applyAlignment="1">
      <alignment vertical="center"/>
    </xf>
    <xf numFmtId="0" fontId="39" fillId="2" borderId="7" xfId="0" applyFont="1" applyFill="1" applyBorder="1" applyAlignment="1">
      <alignment horizontal="justify" vertical="center" wrapText="1"/>
    </xf>
    <xf numFmtId="0" fontId="40" fillId="2" borderId="7" xfId="0" applyFont="1" applyFill="1" applyBorder="1" applyAlignment="1">
      <alignment horizontal="justify" vertical="center" wrapText="1"/>
    </xf>
    <xf numFmtId="0" fontId="9" fillId="2" borderId="7" xfId="0" applyFont="1" applyFill="1" applyBorder="1" applyAlignment="1">
      <alignment horizontal="center" vertical="center"/>
    </xf>
    <xf numFmtId="0" fontId="9" fillId="2" borderId="22" xfId="0" applyFont="1" applyFill="1" applyBorder="1" applyAlignment="1">
      <alignment horizontal="center" vertical="center"/>
    </xf>
    <xf numFmtId="0" fontId="39" fillId="2" borderId="24" xfId="0" applyFont="1" applyFill="1" applyBorder="1" applyAlignment="1">
      <alignment horizontal="justify" vertical="center" wrapText="1"/>
    </xf>
    <xf numFmtId="0" fontId="40" fillId="2" borderId="24" xfId="0" applyFont="1" applyFill="1" applyBorder="1" applyAlignment="1">
      <alignment horizontal="justify"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0" fillId="2" borderId="7" xfId="0" applyFill="1" applyBorder="1" applyAlignment="1">
      <alignment horizontal="center" vertical="center"/>
    </xf>
    <xf numFmtId="0" fontId="10" fillId="2" borderId="7" xfId="0" applyFont="1" applyFill="1" applyBorder="1" applyAlignment="1">
      <alignment horizontal="center" vertical="center" wrapText="1"/>
    </xf>
    <xf numFmtId="0" fontId="0" fillId="2" borderId="22" xfId="0" applyFill="1" applyBorder="1" applyAlignment="1">
      <alignment horizontal="center" vertical="center"/>
    </xf>
    <xf numFmtId="0" fontId="10" fillId="2" borderId="2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6" fillId="2" borderId="0" xfId="0" applyFont="1" applyFill="1"/>
    <xf numFmtId="0" fontId="18" fillId="2" borderId="0" xfId="0" applyFont="1" applyFill="1"/>
    <xf numFmtId="0" fontId="31" fillId="2" borderId="0" xfId="0" applyFont="1" applyFill="1" applyAlignment="1">
      <alignment vertical="center"/>
    </xf>
    <xf numFmtId="0" fontId="1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6" fillId="2" borderId="0" xfId="0" applyFont="1" applyFill="1" applyAlignment="1">
      <alignment vertical="center"/>
    </xf>
    <xf numFmtId="0" fontId="77" fillId="2" borderId="0" xfId="0" applyFont="1" applyFill="1"/>
    <xf numFmtId="0" fontId="41" fillId="2" borderId="0" xfId="0" applyFont="1" applyFill="1" applyAlignment="1">
      <alignment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0" fontId="9"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5" fillId="2" borderId="36" xfId="0" applyFont="1" applyFill="1" applyBorder="1" applyAlignment="1">
      <alignment horizontal="center" vertical="center" wrapText="1"/>
    </xf>
    <xf numFmtId="0" fontId="56" fillId="2" borderId="24" xfId="0" applyFont="1" applyFill="1" applyBorder="1" applyAlignment="1">
      <alignment horizontal="center" vertical="center" wrapText="1"/>
    </xf>
    <xf numFmtId="0" fontId="45" fillId="2" borderId="24" xfId="0" applyFont="1" applyFill="1" applyBorder="1" applyAlignment="1">
      <alignment horizontal="center" vertical="center" wrapText="1"/>
    </xf>
    <xf numFmtId="0" fontId="45" fillId="2" borderId="2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55" fillId="2" borderId="32" xfId="0" applyFont="1" applyFill="1" applyBorder="1" applyAlignment="1">
      <alignment horizontal="justify" vertical="center" wrapText="1"/>
    </xf>
    <xf numFmtId="0" fontId="56" fillId="2" borderId="32" xfId="0" applyFont="1" applyFill="1" applyBorder="1" applyAlignment="1">
      <alignment horizontal="center" vertical="center" wrapText="1"/>
    </xf>
    <xf numFmtId="0" fontId="45" fillId="2" borderId="32"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15" xfId="0" applyFont="1" applyFill="1" applyBorder="1" applyAlignment="1">
      <alignment vertical="center" wrapText="1"/>
    </xf>
    <xf numFmtId="0" fontId="9" fillId="2" borderId="7" xfId="0" applyFont="1" applyFill="1" applyBorder="1" applyAlignment="1">
      <alignment vertical="center" wrapText="1"/>
    </xf>
    <xf numFmtId="0" fontId="35"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76" fillId="2" borderId="0" xfId="0" applyFont="1" applyFill="1" applyAlignment="1">
      <alignment vertical="center"/>
    </xf>
    <xf numFmtId="0" fontId="12" fillId="2" borderId="0" xfId="0" applyFont="1" applyFill="1" applyAlignment="1">
      <alignment horizontal="center" vertical="center"/>
    </xf>
    <xf numFmtId="0" fontId="72" fillId="2" borderId="20" xfId="1" applyFont="1" applyFill="1" applyBorder="1" applyAlignment="1">
      <alignment vertical="center" wrapText="1"/>
    </xf>
    <xf numFmtId="0" fontId="47" fillId="2" borderId="9"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22"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9" fillId="2" borderId="22" xfId="0" applyFont="1" applyFill="1" applyBorder="1" applyAlignment="1">
      <alignment vertical="center" wrapText="1"/>
    </xf>
    <xf numFmtId="0" fontId="9" fillId="2" borderId="2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5" fillId="2" borderId="22" xfId="0" applyFont="1" applyFill="1" applyBorder="1" applyAlignment="1">
      <alignment vertical="center" wrapText="1"/>
    </xf>
    <xf numFmtId="0" fontId="35" fillId="2" borderId="21" xfId="0" applyFont="1" applyFill="1" applyBorder="1" applyAlignment="1">
      <alignment horizontal="center" vertical="center" wrapText="1"/>
    </xf>
    <xf numFmtId="0" fontId="35" fillId="2" borderId="24" xfId="0" applyFont="1" applyFill="1" applyBorder="1" applyAlignment="1">
      <alignment horizontal="center" vertical="center" textRotation="90" wrapText="1"/>
    </xf>
    <xf numFmtId="0" fontId="35" fillId="2" borderId="69"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26"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32" fillId="2" borderId="0" xfId="0" applyFont="1" applyFill="1" applyAlignment="1">
      <alignment vertical="center" wrapText="1"/>
    </xf>
    <xf numFmtId="0" fontId="20" fillId="2" borderId="0" xfId="0" applyFont="1" applyFill="1" applyAlignment="1">
      <alignment vertical="center" wrapText="1"/>
    </xf>
    <xf numFmtId="0" fontId="20" fillId="2" borderId="0" xfId="0" applyFont="1" applyFill="1" applyAlignment="1">
      <alignment horizontal="center" vertical="center" wrapText="1"/>
    </xf>
    <xf numFmtId="0" fontId="0" fillId="2" borderId="22" xfId="0" applyFill="1"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25" xfId="0" applyFill="1" applyBorder="1" applyAlignment="1">
      <alignment vertical="center" wrapText="1"/>
    </xf>
    <xf numFmtId="0" fontId="50" fillId="2" borderId="7" xfId="0" applyFont="1" applyFill="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20" fillId="0" borderId="53" xfId="0" applyFont="1" applyBorder="1" applyAlignment="1">
      <alignment horizontal="center" vertical="center" wrapText="1"/>
    </xf>
    <xf numFmtId="0" fontId="80" fillId="0" borderId="7" xfId="0" applyFont="1" applyBorder="1" applyAlignment="1">
      <alignment horizontal="center" vertical="center" wrapText="1"/>
    </xf>
    <xf numFmtId="49" fontId="80" fillId="0" borderId="7" xfId="0" applyNumberFormat="1" applyFont="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8" xfId="0" applyBorder="1" applyAlignment="1">
      <alignment horizontal="center" vertical="center" wrapText="1"/>
    </xf>
    <xf numFmtId="0" fontId="0" fillId="2" borderId="46" xfId="0" applyFill="1" applyBorder="1" applyAlignment="1">
      <alignment horizontal="center" vertical="center" wrapText="1"/>
    </xf>
    <xf numFmtId="0" fontId="0" fillId="0" borderId="0" xfId="0" applyBorder="1" applyAlignment="1">
      <alignment horizontal="center" vertical="center" wrapText="1"/>
    </xf>
    <xf numFmtId="49" fontId="0" fillId="2" borderId="46" xfId="0" applyNumberFormat="1" applyFill="1" applyBorder="1" applyAlignment="1">
      <alignment horizontal="center" vertical="center" wrapText="1"/>
    </xf>
    <xf numFmtId="9" fontId="0" fillId="2" borderId="46" xfId="0" applyNumberForma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3" fillId="0" borderId="0" xfId="0" applyFont="1" applyAlignment="1">
      <alignment horizontal="center" vertical="center" wrapText="1"/>
    </xf>
    <xf numFmtId="0" fontId="5" fillId="2" borderId="1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9" fillId="2" borderId="6" xfId="1" applyFont="1" applyFill="1" applyBorder="1" applyAlignment="1">
      <alignment horizontal="center" vertical="center" textRotation="255" wrapText="1"/>
    </xf>
    <xf numFmtId="0" fontId="29" fillId="2" borderId="4" xfId="1" applyFont="1" applyFill="1" applyBorder="1" applyAlignment="1">
      <alignment horizontal="center" vertical="center" textRotation="255" wrapText="1"/>
    </xf>
    <xf numFmtId="0" fontId="28" fillId="2" borderId="4" xfId="1" applyFont="1" applyFill="1" applyBorder="1" applyAlignment="1">
      <alignment horizontal="center" vertical="center" wrapText="1"/>
    </xf>
    <xf numFmtId="0" fontId="28" fillId="2" borderId="6" xfId="1" applyFont="1" applyFill="1" applyBorder="1" applyAlignment="1">
      <alignment horizontal="center" vertical="center" textRotation="255"/>
    </xf>
    <xf numFmtId="0" fontId="28" fillId="2" borderId="4" xfId="1" applyFont="1" applyFill="1" applyBorder="1" applyAlignment="1">
      <alignment horizontal="center" vertical="center" textRotation="255"/>
    </xf>
    <xf numFmtId="0" fontId="28" fillId="2" borderId="2" xfId="1" applyFont="1" applyFill="1" applyBorder="1" applyAlignment="1">
      <alignment horizontal="center" vertical="center" textRotation="255"/>
    </xf>
    <xf numFmtId="0" fontId="28" fillId="2" borderId="13"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29" xfId="1" applyFont="1" applyFill="1" applyBorder="1" applyAlignment="1">
      <alignment horizontal="center" vertical="center" wrapText="1"/>
    </xf>
    <xf numFmtId="0" fontId="28" fillId="2" borderId="30" xfId="1" applyFont="1" applyFill="1" applyBorder="1" applyAlignment="1">
      <alignment horizontal="center" vertical="center" wrapText="1"/>
    </xf>
    <xf numFmtId="0" fontId="57" fillId="2" borderId="0" xfId="1" applyFont="1" applyFill="1" applyAlignment="1">
      <alignment horizontal="center" vertical="center" wrapText="1"/>
    </xf>
    <xf numFmtId="0" fontId="24" fillId="2" borderId="0" xfId="0" applyFont="1" applyFill="1" applyAlignment="1">
      <alignment horizontal="center" vertical="center" wrapText="1"/>
    </xf>
    <xf numFmtId="0" fontId="26" fillId="3" borderId="63"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2" fillId="2" borderId="0" xfId="0" applyFont="1" applyFill="1" applyAlignment="1">
      <alignment horizontal="center" vertical="center"/>
    </xf>
    <xf numFmtId="0" fontId="21" fillId="2" borderId="0" xfId="0" applyFont="1" applyFill="1" applyAlignment="1">
      <alignment horizontal="center" vertical="center" wrapText="1"/>
    </xf>
    <xf numFmtId="0" fontId="23" fillId="2" borderId="0" xfId="0" applyFont="1" applyFill="1" applyAlignment="1">
      <alignment horizontal="center"/>
    </xf>
    <xf numFmtId="0" fontId="74" fillId="2" borderId="0" xfId="1" applyFont="1" applyFill="1" applyAlignment="1">
      <alignment horizontal="center" vertical="center"/>
    </xf>
    <xf numFmtId="0" fontId="73" fillId="2" borderId="0" xfId="1" applyFont="1" applyFill="1" applyAlignment="1">
      <alignment horizontal="center" vertical="center"/>
    </xf>
    <xf numFmtId="0" fontId="0" fillId="2" borderId="0" xfId="0" applyFill="1" applyAlignment="1">
      <alignment horizontal="center"/>
    </xf>
    <xf numFmtId="0" fontId="19" fillId="2" borderId="0" xfId="1" applyFill="1" applyAlignment="1">
      <alignment horizontal="center"/>
    </xf>
    <xf numFmtId="0" fontId="21" fillId="2" borderId="0" xfId="0" applyFont="1" applyFill="1" applyAlignment="1">
      <alignment horizontal="center" wrapText="1"/>
    </xf>
    <xf numFmtId="0" fontId="20" fillId="4" borderId="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74" fillId="2" borderId="0" xfId="1" applyFont="1" applyFill="1" applyAlignment="1">
      <alignment horizontal="center"/>
    </xf>
    <xf numFmtId="0" fontId="73" fillId="2" borderId="0" xfId="1" applyFont="1" applyFill="1" applyAlignment="1">
      <alignment horizontal="center"/>
    </xf>
    <xf numFmtId="0" fontId="18" fillId="2" borderId="2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7" xfId="0" applyFont="1" applyBorder="1" applyAlignment="1">
      <alignment horizontal="center" vertical="center" wrapText="1"/>
    </xf>
    <xf numFmtId="0" fontId="12" fillId="2" borderId="0" xfId="0" applyFont="1" applyFill="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41" fillId="2" borderId="0" xfId="0" applyFont="1" applyFill="1" applyAlignment="1">
      <alignment vertical="center" wrapText="1"/>
    </xf>
    <xf numFmtId="0" fontId="48" fillId="0" borderId="21" xfId="0" applyFont="1" applyBorder="1" applyAlignment="1">
      <alignment horizontal="center" vertical="center" wrapText="1"/>
    </xf>
    <xf numFmtId="0" fontId="48" fillId="2" borderId="7" xfId="0" applyFont="1" applyFill="1" applyBorder="1" applyAlignment="1">
      <alignment horizontal="center" vertical="center" wrapText="1"/>
    </xf>
    <xf numFmtId="0" fontId="68" fillId="2" borderId="12" xfId="0" applyFont="1" applyFill="1" applyBorder="1" applyAlignment="1">
      <alignment horizontal="center" vertical="center" wrapText="1"/>
    </xf>
    <xf numFmtId="0" fontId="68" fillId="2" borderId="11"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77" fillId="2" borderId="0" xfId="0" applyFont="1" applyFill="1" applyAlignment="1">
      <alignment horizontal="center"/>
    </xf>
    <xf numFmtId="0" fontId="18" fillId="2" borderId="0" xfId="0" applyFont="1" applyFill="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22" xfId="0" applyFont="1" applyBorder="1" applyAlignment="1">
      <alignment horizontal="center" vertical="center" wrapText="1"/>
    </xf>
    <xf numFmtId="0" fontId="46" fillId="7" borderId="48"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7" fillId="6" borderId="35" xfId="0" applyFont="1" applyFill="1" applyBorder="1" applyAlignment="1">
      <alignment horizontal="center" vertical="center" wrapText="1"/>
    </xf>
    <xf numFmtId="0" fontId="47" fillId="6" borderId="63"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36"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41" fillId="2" borderId="0" xfId="0" applyFont="1" applyFill="1" applyAlignment="1">
      <alignment horizontal="left" vertical="center" wrapText="1"/>
    </xf>
    <xf numFmtId="0" fontId="41" fillId="2" borderId="0" xfId="0" applyFont="1" applyFill="1" applyAlignment="1">
      <alignment horizontal="left" vertical="center"/>
    </xf>
    <xf numFmtId="0" fontId="48" fillId="0" borderId="61"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60" xfId="0" applyFont="1" applyBorder="1" applyAlignment="1">
      <alignment horizontal="center" vertical="center" wrapText="1"/>
    </xf>
    <xf numFmtId="0" fontId="48" fillId="2" borderId="8"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0" borderId="59" xfId="0" applyFont="1" applyBorder="1" applyAlignment="1">
      <alignment horizontal="center" vertical="center" wrapText="1"/>
    </xf>
    <xf numFmtId="0" fontId="48" fillId="0" borderId="19" xfId="0" applyFont="1" applyBorder="1" applyAlignment="1">
      <alignment horizontal="center" vertical="center" wrapText="1"/>
    </xf>
    <xf numFmtId="0" fontId="50" fillId="2" borderId="7" xfId="0" applyFont="1" applyFill="1" applyBorder="1" applyAlignment="1">
      <alignment horizontal="center" vertical="center" wrapText="1"/>
    </xf>
    <xf numFmtId="0" fontId="43" fillId="2" borderId="0" xfId="0" applyFont="1" applyFill="1" applyAlignment="1">
      <alignment horizontal="left"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0" borderId="7" xfId="0" applyFont="1" applyBorder="1" applyAlignment="1">
      <alignment horizontal="center" vertical="center" wrapText="1"/>
    </xf>
    <xf numFmtId="0" fontId="43" fillId="2" borderId="0" xfId="0" applyFont="1" applyFill="1" applyAlignment="1">
      <alignment vertical="center" wrapText="1"/>
    </xf>
    <xf numFmtId="0" fontId="42" fillId="2" borderId="0" xfId="0" applyFont="1" applyFill="1" applyAlignment="1">
      <alignment horizontal="left" vertical="center" wrapText="1"/>
    </xf>
    <xf numFmtId="0" fontId="48" fillId="0" borderId="42" xfId="0" applyFont="1" applyBorder="1" applyAlignment="1">
      <alignment horizontal="center" vertical="center" wrapText="1"/>
    </xf>
    <xf numFmtId="0" fontId="50" fillId="5" borderId="7" xfId="0" applyFont="1" applyFill="1" applyBorder="1" applyAlignment="1">
      <alignment horizontal="center" vertical="center" wrapText="1"/>
    </xf>
    <xf numFmtId="0" fontId="50" fillId="5"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5" xfId="0" applyFont="1" applyBorder="1" applyAlignment="1">
      <alignment horizontal="center" vertical="center" wrapText="1"/>
    </xf>
    <xf numFmtId="0" fontId="78" fillId="2" borderId="0" xfId="0" applyFont="1" applyFill="1" applyAlignment="1">
      <alignment horizontal="center" vertical="center"/>
    </xf>
    <xf numFmtId="0" fontId="54" fillId="2" borderId="0" xfId="0" applyFont="1" applyFill="1" applyAlignment="1">
      <alignment horizontal="center"/>
    </xf>
    <xf numFmtId="0" fontId="18" fillId="2" borderId="1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23" fillId="2" borderId="0" xfId="0" applyFont="1" applyFill="1" applyAlignment="1">
      <alignment horizontal="center" vertical="center"/>
    </xf>
    <xf numFmtId="0" fontId="75" fillId="2" borderId="0" xfId="1" applyFont="1" applyFill="1" applyAlignment="1">
      <alignment horizontal="center" vertical="center"/>
    </xf>
    <xf numFmtId="0" fontId="33" fillId="2" borderId="0" xfId="0" applyFont="1" applyFill="1" applyAlignment="1">
      <alignment horizontal="center" vertical="center" wrapText="1"/>
    </xf>
    <xf numFmtId="0" fontId="76" fillId="2" borderId="12" xfId="0" applyFont="1" applyFill="1" applyBorder="1" applyAlignment="1">
      <alignment horizontal="center" vertical="center"/>
    </xf>
    <xf numFmtId="0" fontId="76" fillId="2" borderId="11" xfId="0" applyFont="1" applyFill="1" applyBorder="1" applyAlignment="1">
      <alignment horizontal="center" vertical="center"/>
    </xf>
    <xf numFmtId="0" fontId="76" fillId="2" borderId="1" xfId="0" applyFont="1" applyFill="1" applyBorder="1" applyAlignment="1">
      <alignment horizontal="center" vertical="center"/>
    </xf>
    <xf numFmtId="0" fontId="12" fillId="2" borderId="13"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2" fillId="2" borderId="0" xfId="0" applyFont="1" applyFill="1" applyAlignment="1">
      <alignment horizontal="center" vertical="center"/>
    </xf>
    <xf numFmtId="0" fontId="76" fillId="2" borderId="0" xfId="0" applyFont="1" applyFill="1" applyAlignment="1">
      <alignment horizontal="center"/>
    </xf>
    <xf numFmtId="0" fontId="35" fillId="2" borderId="34" xfId="0" applyFont="1" applyFill="1" applyBorder="1" applyAlignment="1">
      <alignment horizontal="center" vertical="center" wrapText="1"/>
    </xf>
    <xf numFmtId="0" fontId="35" fillId="2" borderId="68"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69"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0" fillId="2" borderId="25" xfId="0" applyFill="1" applyBorder="1" applyAlignment="1">
      <alignment horizontal="center" vertical="center" wrapText="1"/>
    </xf>
    <xf numFmtId="0" fontId="35" fillId="2" borderId="35" xfId="0" applyFont="1" applyFill="1" applyBorder="1" applyAlignment="1">
      <alignment horizontal="center" vertical="center" wrapText="1"/>
    </xf>
    <xf numFmtId="0" fontId="0" fillId="2" borderId="24" xfId="0" applyFill="1" applyBorder="1" applyAlignment="1">
      <alignment horizontal="center" vertical="center" wrapText="1"/>
    </xf>
    <xf numFmtId="0" fontId="35" fillId="2" borderId="6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67" fillId="2" borderId="21" xfId="0" applyFont="1" applyFill="1" applyBorder="1" applyAlignment="1">
      <alignment horizontal="center" vertical="center" wrapText="1"/>
    </xf>
    <xf numFmtId="0" fontId="66" fillId="2" borderId="2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0" fillId="2" borderId="54" xfId="0"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2" fillId="2" borderId="55"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35" fillId="2" borderId="48" xfId="0" applyFont="1" applyFill="1" applyBorder="1" applyAlignment="1">
      <alignment horizontal="center" vertical="center" wrapText="1"/>
    </xf>
    <xf numFmtId="0" fontId="35" fillId="2" borderId="63" xfId="0" applyFont="1" applyFill="1" applyBorder="1" applyAlignment="1">
      <alignment horizontal="center" vertical="center" wrapText="1"/>
    </xf>
    <xf numFmtId="0" fontId="0" fillId="2" borderId="67" xfId="0" applyFill="1" applyBorder="1" applyAlignment="1">
      <alignment horizontal="center" vertical="center" wrapText="1"/>
    </xf>
    <xf numFmtId="0" fontId="0" fillId="2" borderId="40" xfId="0" applyFill="1" applyBorder="1" applyAlignment="1">
      <alignment horizontal="center" vertical="center" wrapText="1"/>
    </xf>
    <xf numFmtId="0" fontId="60" fillId="9" borderId="35"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9" borderId="49" xfId="0" applyFont="1" applyFill="1" applyBorder="1" applyAlignment="1">
      <alignment horizontal="center" vertical="center" wrapText="1"/>
    </xf>
    <xf numFmtId="0" fontId="60" fillId="9" borderId="9" xfId="0" applyFont="1" applyFill="1" applyBorder="1" applyAlignment="1">
      <alignment horizontal="center" vertical="center" wrapText="1"/>
    </xf>
    <xf numFmtId="0" fontId="61" fillId="9" borderId="35" xfId="0" applyFont="1" applyFill="1" applyBorder="1" applyAlignment="1">
      <alignment horizontal="center" vertical="center" wrapText="1"/>
    </xf>
    <xf numFmtId="0" fontId="60" fillId="0" borderId="35" xfId="0" applyFont="1" applyBorder="1" applyAlignment="1">
      <alignment horizontal="center" vertical="center" wrapText="1"/>
    </xf>
    <xf numFmtId="0" fontId="60" fillId="0" borderId="7" xfId="0" applyFont="1" applyBorder="1" applyAlignment="1">
      <alignment horizontal="center" vertical="center" wrapText="1"/>
    </xf>
    <xf numFmtId="0" fontId="63" fillId="2" borderId="0" xfId="0" applyFont="1" applyFill="1" applyAlignment="1">
      <alignment horizontal="center" vertical="center"/>
    </xf>
    <xf numFmtId="0" fontId="60" fillId="9" borderId="36" xfId="0" applyFont="1" applyFill="1" applyBorder="1" applyAlignment="1">
      <alignment horizontal="center" vertical="center" wrapText="1"/>
    </xf>
    <xf numFmtId="0" fontId="60" fillId="9" borderId="22" xfId="0" applyFont="1" applyFill="1" applyBorder="1" applyAlignment="1">
      <alignment horizontal="center" vertical="center" wrapText="1"/>
    </xf>
    <xf numFmtId="0" fontId="60" fillId="9" borderId="48" xfId="0" applyFont="1" applyFill="1" applyBorder="1" applyAlignment="1">
      <alignment horizontal="center" vertical="center" wrapText="1"/>
    </xf>
    <xf numFmtId="0" fontId="60" fillId="9" borderId="21" xfId="0" applyFont="1" applyFill="1" applyBorder="1" applyAlignment="1">
      <alignment horizontal="center" vertical="center" wrapText="1"/>
    </xf>
    <xf numFmtId="0" fontId="19" fillId="2" borderId="0" xfId="1" applyFill="1" applyAlignment="1">
      <alignment horizontal="center" vertical="center"/>
    </xf>
    <xf numFmtId="0" fontId="20" fillId="4" borderId="48"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36" xfId="0" applyFont="1" applyFill="1" applyBorder="1" applyAlignment="1">
      <alignment horizontal="center" vertical="center" wrapText="1"/>
    </xf>
  </cellXfs>
  <cellStyles count="4">
    <cellStyle name="Hipervínculo" xfId="1" builtinId="8"/>
    <cellStyle name="Millares 2" xfId="2" xr:uid="{00000000-0005-0000-0000-000001000000}"/>
    <cellStyle name="Millares 2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3" Type="http://schemas.openxmlformats.org/officeDocument/2006/relationships/hyperlink" Target="#'Plan Conservaci&#243;n Documental'!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PETI!A1"/><Relationship Id="rId21" Type="http://schemas.openxmlformats.org/officeDocument/2006/relationships/hyperlink" Target="#'Plan Participaci&#243;n'!A1"/><Relationship Id="rId34" Type="http://schemas.openxmlformats.org/officeDocument/2006/relationships/image" Target="../media/image18.png"/><Relationship Id="rId42" Type="http://schemas.openxmlformats.org/officeDocument/2006/relationships/image" Target="../media/image22.png"/><Relationship Id="rId7" Type="http://schemas.openxmlformats.org/officeDocument/2006/relationships/hyperlink" Target="#'Plan Austeridad del Gasto'!A1"/><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hyperlink" Target="#'Plan Previsi&#243;n RH '!A1"/><Relationship Id="rId41" Type="http://schemas.openxmlformats.org/officeDocument/2006/relationships/hyperlink" Target="#'Plan Vacantes'!A1"/><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Plan Comunicaciones'!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Plan Estrat&#233;gico TH'!A1"/><Relationship Id="rId40" Type="http://schemas.openxmlformats.org/officeDocument/2006/relationships/image" Target="../media/image21.png"/><Relationship Id="rId5" Type="http://schemas.openxmlformats.org/officeDocument/2006/relationships/hyperlink" Target="#PAAC!A1"/><Relationship Id="rId15" Type="http://schemas.openxmlformats.org/officeDocument/2006/relationships/hyperlink" Target="#'Plan Gasto P&#250;blico'!A1"/><Relationship Id="rId23" Type="http://schemas.openxmlformats.org/officeDocument/2006/relationships/hyperlink" Target="#PINAR!A1"/><Relationship Id="rId28" Type="http://schemas.openxmlformats.org/officeDocument/2006/relationships/image" Target="../media/image15.png"/><Relationship Id="rId36" Type="http://schemas.openxmlformats.org/officeDocument/2006/relationships/image" Target="../media/image19.png"/><Relationship Id="rId10" Type="http://schemas.openxmlformats.org/officeDocument/2006/relationships/image" Target="../media/image6.png"/><Relationship Id="rId19" Type="http://schemas.openxmlformats.org/officeDocument/2006/relationships/hyperlink" Target="#'Plan Incentivos'!A1"/><Relationship Id="rId31" Type="http://schemas.openxmlformats.org/officeDocument/2006/relationships/hyperlink" Target="#'Plan Tratamiento Riesgos '!A1"/><Relationship Id="rId4" Type="http://schemas.openxmlformats.org/officeDocument/2006/relationships/image" Target="../media/image3.png"/><Relationship Id="rId9" Type="http://schemas.openxmlformats.org/officeDocument/2006/relationships/hyperlink" Target="#'Plan Capacitacion'!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Plan Seguridad y Privacidad '!A1"/><Relationship Id="rId30" Type="http://schemas.openxmlformats.org/officeDocument/2006/relationships/image" Target="../media/image16.png"/><Relationship Id="rId35" Type="http://schemas.openxmlformats.org/officeDocument/2006/relationships/hyperlink" Target="#'Plan Adecuaci&#243;n MIPG'!A1"/><Relationship Id="rId8" Type="http://schemas.openxmlformats.org/officeDocument/2006/relationships/image" Target="../media/image5.png"/><Relationship Id="rId3" Type="http://schemas.openxmlformats.org/officeDocument/2006/relationships/hyperlink" Target="#PAA!A1"/><Relationship Id="rId12" Type="http://schemas.openxmlformats.org/officeDocument/2006/relationships/image" Target="../media/image7.png"/><Relationship Id="rId17" Type="http://schemas.openxmlformats.org/officeDocument/2006/relationships/hyperlink" Target="#'Plan PIGA'!A1"/><Relationship Id="rId25" Type="http://schemas.openxmlformats.org/officeDocument/2006/relationships/hyperlink" Target="#'Plan Preservaci&#243;n Digital'!A1"/><Relationship Id="rId33" Type="http://schemas.openxmlformats.org/officeDocument/2006/relationships/hyperlink" Target="#'Plan SG-SST'!A1"/><Relationship Id="rId38"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3</xdr:col>
      <xdr:colOff>2293773</xdr:colOff>
      <xdr:row>4</xdr:row>
      <xdr:rowOff>736600</xdr:rowOff>
    </xdr:from>
    <xdr:to>
      <xdr:col>5</xdr:col>
      <xdr:colOff>3175</xdr:colOff>
      <xdr:row>8</xdr:row>
      <xdr:rowOff>132418</xdr:rowOff>
    </xdr:to>
    <xdr:pic>
      <xdr:nvPicPr>
        <xdr:cNvPr id="3" name="Imagen 2">
          <a:extLst>
            <a:ext uri="{FF2B5EF4-FFF2-40B4-BE49-F238E27FC236}">
              <a16:creationId xmlns:a16="http://schemas.microsoft.com/office/drawing/2014/main" id="{96E7DB0A-0E8F-4A42-8A15-D7D3D64CB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5523" y="6070600"/>
          <a:ext cx="2329027" cy="3986868"/>
        </a:xfrm>
        <a:prstGeom prst="rect">
          <a:avLst/>
        </a:prstGeom>
      </xdr:spPr>
    </xdr:pic>
    <xdr:clientData/>
  </xdr:twoCellAnchor>
  <xdr:twoCellAnchor editAs="oneCell">
    <xdr:from>
      <xdr:col>0</xdr:col>
      <xdr:colOff>47626</xdr:colOff>
      <xdr:row>0</xdr:row>
      <xdr:rowOff>23814</xdr:rowOff>
    </xdr:from>
    <xdr:to>
      <xdr:col>12</xdr:col>
      <xdr:colOff>269876</xdr:colOff>
      <xdr:row>1</xdr:row>
      <xdr:rowOff>47625</xdr:rowOff>
    </xdr:to>
    <xdr:pic>
      <xdr:nvPicPr>
        <xdr:cNvPr id="19" name="Imagen 18">
          <a:extLst>
            <a:ext uri="{FF2B5EF4-FFF2-40B4-BE49-F238E27FC236}">
              <a16:creationId xmlns:a16="http://schemas.microsoft.com/office/drawing/2014/main" id="{9664C64C-0F66-432E-9459-3F361A73FD72}"/>
            </a:ext>
          </a:extLst>
        </xdr:cNvPr>
        <xdr:cNvPicPr>
          <a:picLocks noChangeAspect="1"/>
        </xdr:cNvPicPr>
      </xdr:nvPicPr>
      <xdr:blipFill>
        <a:blip xmlns:r="http://schemas.openxmlformats.org/officeDocument/2006/relationships" r:embed="rId2"/>
        <a:stretch>
          <a:fillRect/>
        </a:stretch>
      </xdr:blipFill>
      <xdr:spPr>
        <a:xfrm>
          <a:off x="47626" y="23814"/>
          <a:ext cx="24574500" cy="1571624"/>
        </a:xfrm>
        <a:prstGeom prst="rect">
          <a:avLst/>
        </a:prstGeom>
      </xdr:spPr>
    </xdr:pic>
    <xdr:clientData/>
  </xdr:twoCellAnchor>
  <xdr:twoCellAnchor editAs="oneCell">
    <xdr:from>
      <xdr:col>6</xdr:col>
      <xdr:colOff>1404501</xdr:colOff>
      <xdr:row>11</xdr:row>
      <xdr:rowOff>550865</xdr:rowOff>
    </xdr:from>
    <xdr:to>
      <xdr:col>8</xdr:col>
      <xdr:colOff>107804</xdr:colOff>
      <xdr:row>12</xdr:row>
      <xdr:rowOff>530640</xdr:rowOff>
    </xdr:to>
    <xdr:pic>
      <xdr:nvPicPr>
        <xdr:cNvPr id="5" name="Imagen 4">
          <a:hlinkClick xmlns:r="http://schemas.openxmlformats.org/officeDocument/2006/relationships" r:id="rId3"/>
          <a:extLst>
            <a:ext uri="{FF2B5EF4-FFF2-40B4-BE49-F238E27FC236}">
              <a16:creationId xmlns:a16="http://schemas.microsoft.com/office/drawing/2014/main" id="{D7B1F1EC-8DE8-46CE-87FA-62936FF059D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03001" y="12806365"/>
          <a:ext cx="3497553" cy="1186275"/>
        </a:xfrm>
        <a:prstGeom prst="rect">
          <a:avLst/>
        </a:prstGeom>
      </xdr:spPr>
    </xdr:pic>
    <xdr:clientData/>
  </xdr:twoCellAnchor>
  <xdr:twoCellAnchor editAs="oneCell">
    <xdr:from>
      <xdr:col>3</xdr:col>
      <xdr:colOff>171450</xdr:colOff>
      <xdr:row>8</xdr:row>
      <xdr:rowOff>1144682</xdr:rowOff>
    </xdr:from>
    <xdr:to>
      <xdr:col>4</xdr:col>
      <xdr:colOff>1587118</xdr:colOff>
      <xdr:row>10</xdr:row>
      <xdr:rowOff>222250</xdr:rowOff>
    </xdr:to>
    <xdr:pic>
      <xdr:nvPicPr>
        <xdr:cNvPr id="7" name="Imagen 6">
          <a:hlinkClick xmlns:r="http://schemas.openxmlformats.org/officeDocument/2006/relationships" r:id="rId5"/>
          <a:extLst>
            <a:ext uri="{FF2B5EF4-FFF2-40B4-BE49-F238E27FC236}">
              <a16:creationId xmlns:a16="http://schemas.microsoft.com/office/drawing/2014/main" id="{D1183706-2D04-4296-83CE-85D70D48456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53200" y="11069732"/>
          <a:ext cx="3777868" cy="1249268"/>
        </a:xfrm>
        <a:prstGeom prst="rect">
          <a:avLst/>
        </a:prstGeom>
      </xdr:spPr>
    </xdr:pic>
    <xdr:clientData/>
  </xdr:twoCellAnchor>
  <xdr:twoCellAnchor editAs="oneCell">
    <xdr:from>
      <xdr:col>4</xdr:col>
      <xdr:colOff>1526701</xdr:colOff>
      <xdr:row>2</xdr:row>
      <xdr:rowOff>17427</xdr:rowOff>
    </xdr:from>
    <xdr:to>
      <xdr:col>6</xdr:col>
      <xdr:colOff>727509</xdr:colOff>
      <xdr:row>2</xdr:row>
      <xdr:rowOff>1314450</xdr:rowOff>
    </xdr:to>
    <xdr:pic>
      <xdr:nvPicPr>
        <xdr:cNvPr id="9" name="Imagen 8">
          <a:hlinkClick xmlns:r="http://schemas.openxmlformats.org/officeDocument/2006/relationships" r:id="rId7"/>
          <a:extLst>
            <a:ext uri="{FF2B5EF4-FFF2-40B4-BE49-F238E27FC236}">
              <a16:creationId xmlns:a16="http://schemas.microsoft.com/office/drawing/2014/main" id="{2D27ECA2-4C09-4A77-A4C9-479AFFDFF57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0651" y="2055777"/>
          <a:ext cx="3925208" cy="1297023"/>
        </a:xfrm>
        <a:prstGeom prst="rect">
          <a:avLst/>
        </a:prstGeom>
      </xdr:spPr>
    </xdr:pic>
    <xdr:clientData/>
  </xdr:twoCellAnchor>
  <xdr:twoCellAnchor editAs="oneCell">
    <xdr:from>
      <xdr:col>9</xdr:col>
      <xdr:colOff>1068689</xdr:colOff>
      <xdr:row>3</xdr:row>
      <xdr:rowOff>1092937</xdr:rowOff>
    </xdr:from>
    <xdr:to>
      <xdr:col>11</xdr:col>
      <xdr:colOff>158750</xdr:colOff>
      <xdr:row>4</xdr:row>
      <xdr:rowOff>1048898</xdr:rowOff>
    </xdr:to>
    <xdr:pic>
      <xdr:nvPicPr>
        <xdr:cNvPr id="11" name="Imagen 10">
          <a:hlinkClick xmlns:r="http://schemas.openxmlformats.org/officeDocument/2006/relationships" r:id="rId9"/>
          <a:extLst>
            <a:ext uri="{FF2B5EF4-FFF2-40B4-BE49-F238E27FC236}">
              <a16:creationId xmlns:a16="http://schemas.microsoft.com/office/drawing/2014/main" id="{8909B849-C166-4364-9FFB-2B53FDF68B4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261439" y="5188687"/>
          <a:ext cx="3789061" cy="1162461"/>
        </a:xfrm>
        <a:prstGeom prst="rect">
          <a:avLst/>
        </a:prstGeom>
      </xdr:spPr>
    </xdr:pic>
    <xdr:clientData/>
  </xdr:twoCellAnchor>
  <xdr:twoCellAnchor editAs="oneCell">
    <xdr:from>
      <xdr:col>3</xdr:col>
      <xdr:colOff>1464749</xdr:colOff>
      <xdr:row>2</xdr:row>
      <xdr:rowOff>780974</xdr:rowOff>
    </xdr:from>
    <xdr:to>
      <xdr:col>5</xdr:col>
      <xdr:colOff>812836</xdr:colOff>
      <xdr:row>3</xdr:row>
      <xdr:rowOff>38099</xdr:rowOff>
    </xdr:to>
    <xdr:pic>
      <xdr:nvPicPr>
        <xdr:cNvPr id="13" name="Imagen 12">
          <a:hlinkClick xmlns:r="http://schemas.openxmlformats.org/officeDocument/2006/relationships" r:id="rId11"/>
          <a:extLst>
            <a:ext uri="{FF2B5EF4-FFF2-40B4-BE49-F238E27FC236}">
              <a16:creationId xmlns:a16="http://schemas.microsoft.com/office/drawing/2014/main" id="{09622B98-B783-4A24-B808-A9817CAB9EB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6499" y="2819324"/>
          <a:ext cx="4072487" cy="1333575"/>
        </a:xfrm>
        <a:prstGeom prst="rect">
          <a:avLst/>
        </a:prstGeom>
      </xdr:spPr>
    </xdr:pic>
    <xdr:clientData/>
  </xdr:twoCellAnchor>
  <xdr:twoCellAnchor editAs="oneCell">
    <xdr:from>
      <xdr:col>9</xdr:col>
      <xdr:colOff>582874</xdr:colOff>
      <xdr:row>8</xdr:row>
      <xdr:rowOff>678563</xdr:rowOff>
    </xdr:from>
    <xdr:to>
      <xdr:col>10</xdr:col>
      <xdr:colOff>2063749</xdr:colOff>
      <xdr:row>9</xdr:row>
      <xdr:rowOff>648812</xdr:rowOff>
    </xdr:to>
    <xdr:pic>
      <xdr:nvPicPr>
        <xdr:cNvPr id="15" name="Imagen 14">
          <a:hlinkClick xmlns:r="http://schemas.openxmlformats.org/officeDocument/2006/relationships" r:id="rId13"/>
          <a:extLst>
            <a:ext uri="{FF2B5EF4-FFF2-40B4-BE49-F238E27FC236}">
              <a16:creationId xmlns:a16="http://schemas.microsoft.com/office/drawing/2014/main" id="{C6E71C96-33AC-44F7-B256-92C761799D9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775624" y="10521063"/>
          <a:ext cx="3830375" cy="1176749"/>
        </a:xfrm>
        <a:prstGeom prst="rect">
          <a:avLst/>
        </a:prstGeom>
      </xdr:spPr>
    </xdr:pic>
    <xdr:clientData/>
  </xdr:twoCellAnchor>
  <xdr:twoCellAnchor editAs="oneCell">
    <xdr:from>
      <xdr:col>5</xdr:col>
      <xdr:colOff>534437</xdr:colOff>
      <xdr:row>11</xdr:row>
      <xdr:rowOff>496777</xdr:rowOff>
    </xdr:from>
    <xdr:to>
      <xdr:col>6</xdr:col>
      <xdr:colOff>1709478</xdr:colOff>
      <xdr:row>12</xdr:row>
      <xdr:rowOff>476552</xdr:rowOff>
    </xdr:to>
    <xdr:pic>
      <xdr:nvPicPr>
        <xdr:cNvPr id="17" name="Imagen 16">
          <a:hlinkClick xmlns:r="http://schemas.openxmlformats.org/officeDocument/2006/relationships" r:id="rId15"/>
          <a:extLst>
            <a:ext uri="{FF2B5EF4-FFF2-40B4-BE49-F238E27FC236}">
              <a16:creationId xmlns:a16="http://schemas.microsoft.com/office/drawing/2014/main" id="{FB93F00D-5902-4D70-ABBC-AA0B39F8CFD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1583437" y="12752277"/>
          <a:ext cx="3524541" cy="1186275"/>
        </a:xfrm>
        <a:prstGeom prst="rect">
          <a:avLst/>
        </a:prstGeom>
      </xdr:spPr>
    </xdr:pic>
    <xdr:clientData/>
  </xdr:twoCellAnchor>
  <xdr:twoCellAnchor editAs="oneCell">
    <xdr:from>
      <xdr:col>4</xdr:col>
      <xdr:colOff>176437</xdr:colOff>
      <xdr:row>9</xdr:row>
      <xdr:rowOff>899188</xdr:rowOff>
    </xdr:from>
    <xdr:to>
      <xdr:col>5</xdr:col>
      <xdr:colOff>1351478</xdr:colOff>
      <xdr:row>11</xdr:row>
      <xdr:rowOff>1009650</xdr:rowOff>
    </xdr:to>
    <xdr:pic>
      <xdr:nvPicPr>
        <xdr:cNvPr id="20" name="Imagen 19">
          <a:hlinkClick xmlns:r="http://schemas.openxmlformats.org/officeDocument/2006/relationships" r:id="rId17"/>
          <a:extLst>
            <a:ext uri="{FF2B5EF4-FFF2-40B4-BE49-F238E27FC236}">
              <a16:creationId xmlns:a16="http://schemas.microsoft.com/office/drawing/2014/main" id="{7DB984AE-20C0-451B-959F-DCE44296D582}"/>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20387" y="12043438"/>
          <a:ext cx="3537241" cy="1310612"/>
        </a:xfrm>
        <a:prstGeom prst="rect">
          <a:avLst/>
        </a:prstGeom>
      </xdr:spPr>
    </xdr:pic>
    <xdr:clientData/>
  </xdr:twoCellAnchor>
  <xdr:twoCellAnchor editAs="oneCell">
    <xdr:from>
      <xdr:col>9</xdr:col>
      <xdr:colOff>1898063</xdr:colOff>
      <xdr:row>4</xdr:row>
      <xdr:rowOff>1088876</xdr:rowOff>
    </xdr:from>
    <xdr:to>
      <xdr:col>11</xdr:col>
      <xdr:colOff>952500</xdr:colOff>
      <xdr:row>5</xdr:row>
      <xdr:rowOff>1044838</xdr:rowOff>
    </xdr:to>
    <xdr:pic>
      <xdr:nvPicPr>
        <xdr:cNvPr id="22" name="Imagen 21">
          <a:hlinkClick xmlns:r="http://schemas.openxmlformats.org/officeDocument/2006/relationships" r:id="rId19"/>
          <a:extLst>
            <a:ext uri="{FF2B5EF4-FFF2-40B4-BE49-F238E27FC236}">
              <a16:creationId xmlns:a16="http://schemas.microsoft.com/office/drawing/2014/main" id="{53FFA721-5B38-49F2-9291-4547EFBF73E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0090813" y="6391126"/>
          <a:ext cx="3753437" cy="1162462"/>
        </a:xfrm>
        <a:prstGeom prst="rect">
          <a:avLst/>
        </a:prstGeom>
      </xdr:spPr>
    </xdr:pic>
    <xdr:clientData/>
  </xdr:twoCellAnchor>
  <xdr:twoCellAnchor editAs="oneCell">
    <xdr:from>
      <xdr:col>2</xdr:col>
      <xdr:colOff>1714687</xdr:colOff>
      <xdr:row>3</xdr:row>
      <xdr:rowOff>80000</xdr:rowOff>
    </xdr:from>
    <xdr:to>
      <xdr:col>4</xdr:col>
      <xdr:colOff>532290</xdr:colOff>
      <xdr:row>4</xdr:row>
      <xdr:rowOff>43901</xdr:rowOff>
    </xdr:to>
    <xdr:pic>
      <xdr:nvPicPr>
        <xdr:cNvPr id="24" name="Imagen 23">
          <a:hlinkClick xmlns:r="http://schemas.openxmlformats.org/officeDocument/2006/relationships" r:id="rId21"/>
          <a:extLst>
            <a:ext uri="{FF2B5EF4-FFF2-40B4-BE49-F238E27FC236}">
              <a16:creationId xmlns:a16="http://schemas.microsoft.com/office/drawing/2014/main" id="{7D04379C-37F9-49A9-B9D7-8563C469CE5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5734237" y="4194800"/>
          <a:ext cx="3542003" cy="1183101"/>
        </a:xfrm>
        <a:prstGeom prst="rect">
          <a:avLst/>
        </a:prstGeom>
      </xdr:spPr>
    </xdr:pic>
    <xdr:clientData/>
  </xdr:twoCellAnchor>
  <xdr:twoCellAnchor editAs="oneCell">
    <xdr:from>
      <xdr:col>9</xdr:col>
      <xdr:colOff>1467812</xdr:colOff>
      <xdr:row>7</xdr:row>
      <xdr:rowOff>293500</xdr:rowOff>
    </xdr:from>
    <xdr:to>
      <xdr:col>11</xdr:col>
      <xdr:colOff>571500</xdr:colOff>
      <xdr:row>8</xdr:row>
      <xdr:rowOff>535212</xdr:rowOff>
    </xdr:to>
    <xdr:pic>
      <xdr:nvPicPr>
        <xdr:cNvPr id="26" name="Imagen 25">
          <a:hlinkClick xmlns:r="http://schemas.openxmlformats.org/officeDocument/2006/relationships" r:id="rId23"/>
          <a:extLst>
            <a:ext uri="{FF2B5EF4-FFF2-40B4-BE49-F238E27FC236}">
              <a16:creationId xmlns:a16="http://schemas.microsoft.com/office/drawing/2014/main" id="{3A9F0652-957B-4E2D-9413-E793CF378529}"/>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60562" y="9215250"/>
          <a:ext cx="3802688" cy="1162462"/>
        </a:xfrm>
        <a:prstGeom prst="rect">
          <a:avLst/>
        </a:prstGeom>
      </xdr:spPr>
    </xdr:pic>
    <xdr:clientData/>
  </xdr:twoCellAnchor>
  <xdr:twoCellAnchor editAs="oneCell">
    <xdr:from>
      <xdr:col>7</xdr:col>
      <xdr:colOff>1593999</xdr:colOff>
      <xdr:row>9</xdr:row>
      <xdr:rowOff>848313</xdr:rowOff>
    </xdr:from>
    <xdr:to>
      <xdr:col>10</xdr:col>
      <xdr:colOff>125852</xdr:colOff>
      <xdr:row>11</xdr:row>
      <xdr:rowOff>828087</xdr:rowOff>
    </xdr:to>
    <xdr:pic>
      <xdr:nvPicPr>
        <xdr:cNvPr id="28" name="Imagen 27">
          <a:hlinkClick xmlns:r="http://schemas.openxmlformats.org/officeDocument/2006/relationships" r:id="rId25"/>
          <a:extLst>
            <a:ext uri="{FF2B5EF4-FFF2-40B4-BE49-F238E27FC236}">
              <a16:creationId xmlns:a16="http://schemas.microsoft.com/office/drawing/2014/main" id="{58AFA7AC-AC90-404A-8B7B-5B1E566F85B4}"/>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627749" y="11897313"/>
          <a:ext cx="3516603" cy="1186274"/>
        </a:xfrm>
        <a:prstGeom prst="rect">
          <a:avLst/>
        </a:prstGeom>
      </xdr:spPr>
    </xdr:pic>
    <xdr:clientData/>
  </xdr:twoCellAnchor>
  <xdr:twoCellAnchor editAs="oneCell">
    <xdr:from>
      <xdr:col>2</xdr:col>
      <xdr:colOff>396746</xdr:colOff>
      <xdr:row>4</xdr:row>
      <xdr:rowOff>180751</xdr:rowOff>
    </xdr:from>
    <xdr:to>
      <xdr:col>4</xdr:col>
      <xdr:colOff>21998</xdr:colOff>
      <xdr:row>5</xdr:row>
      <xdr:rowOff>126474</xdr:rowOff>
    </xdr:to>
    <xdr:pic>
      <xdr:nvPicPr>
        <xdr:cNvPr id="30" name="Imagen 29">
          <a:hlinkClick xmlns:r="http://schemas.openxmlformats.org/officeDocument/2006/relationships" r:id="rId27"/>
          <a:extLst>
            <a:ext uri="{FF2B5EF4-FFF2-40B4-BE49-F238E27FC236}">
              <a16:creationId xmlns:a16="http://schemas.microsoft.com/office/drawing/2014/main" id="{20AAA6E1-45D5-406D-A52B-C1200DCEDC8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4416296" y="5514751"/>
          <a:ext cx="4349652" cy="1164923"/>
        </a:xfrm>
        <a:prstGeom prst="rect">
          <a:avLst/>
        </a:prstGeom>
      </xdr:spPr>
    </xdr:pic>
    <xdr:clientData/>
  </xdr:twoCellAnchor>
  <xdr:twoCellAnchor editAs="oneCell">
    <xdr:from>
      <xdr:col>9</xdr:col>
      <xdr:colOff>36624</xdr:colOff>
      <xdr:row>2</xdr:row>
      <xdr:rowOff>1981750</xdr:rowOff>
    </xdr:from>
    <xdr:to>
      <xdr:col>10</xdr:col>
      <xdr:colOff>1428749</xdr:colOff>
      <xdr:row>3</xdr:row>
      <xdr:rowOff>1080462</xdr:rowOff>
    </xdr:to>
    <xdr:pic>
      <xdr:nvPicPr>
        <xdr:cNvPr id="576" name="Imagen 575">
          <a:hlinkClick xmlns:r="http://schemas.openxmlformats.org/officeDocument/2006/relationships" r:id="rId29"/>
          <a:extLst>
            <a:ext uri="{FF2B5EF4-FFF2-40B4-BE49-F238E27FC236}">
              <a16:creationId xmlns:a16="http://schemas.microsoft.com/office/drawing/2014/main" id="{AE6A4A34-EA0C-4C67-8E3E-6B0FDDC4B70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29374" y="4013750"/>
          <a:ext cx="3741625" cy="1162462"/>
        </a:xfrm>
        <a:prstGeom prst="rect">
          <a:avLst/>
        </a:prstGeom>
      </xdr:spPr>
    </xdr:pic>
    <xdr:clientData/>
  </xdr:twoCellAnchor>
  <xdr:twoCellAnchor editAs="oneCell">
    <xdr:from>
      <xdr:col>1</xdr:col>
      <xdr:colOff>1557169</xdr:colOff>
      <xdr:row>5</xdr:row>
      <xdr:rowOff>480752</xdr:rowOff>
    </xdr:from>
    <xdr:to>
      <xdr:col>3</xdr:col>
      <xdr:colOff>1182424</xdr:colOff>
      <xdr:row>6</xdr:row>
      <xdr:rowOff>419490</xdr:rowOff>
    </xdr:to>
    <xdr:pic>
      <xdr:nvPicPr>
        <xdr:cNvPr id="578" name="Imagen 577">
          <a:hlinkClick xmlns:r="http://schemas.openxmlformats.org/officeDocument/2006/relationships" r:id="rId31"/>
          <a:extLst>
            <a:ext uri="{FF2B5EF4-FFF2-40B4-BE49-F238E27FC236}">
              <a16:creationId xmlns:a16="http://schemas.microsoft.com/office/drawing/2014/main" id="{40B2700C-B621-450E-8170-6A0C26991E7B}"/>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3214519" y="7033952"/>
          <a:ext cx="4349655" cy="1157938"/>
        </a:xfrm>
        <a:prstGeom prst="rect">
          <a:avLst/>
        </a:prstGeom>
      </xdr:spPr>
    </xdr:pic>
    <xdr:clientData/>
  </xdr:twoCellAnchor>
  <xdr:twoCellAnchor editAs="oneCell">
    <xdr:from>
      <xdr:col>9</xdr:col>
      <xdr:colOff>1932063</xdr:colOff>
      <xdr:row>6</xdr:row>
      <xdr:rowOff>51313</xdr:rowOff>
    </xdr:from>
    <xdr:to>
      <xdr:col>11</xdr:col>
      <xdr:colOff>1238250</xdr:colOff>
      <xdr:row>7</xdr:row>
      <xdr:rowOff>7274</xdr:rowOff>
    </xdr:to>
    <xdr:pic>
      <xdr:nvPicPr>
        <xdr:cNvPr id="580" name="Imagen 579">
          <a:hlinkClick xmlns:r="http://schemas.openxmlformats.org/officeDocument/2006/relationships" r:id="rId33"/>
          <a:extLst>
            <a:ext uri="{FF2B5EF4-FFF2-40B4-BE49-F238E27FC236}">
              <a16:creationId xmlns:a16="http://schemas.microsoft.com/office/drawing/2014/main" id="{448469E1-56D8-4907-BE8C-1509D6E3B14F}"/>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0124813" y="7766563"/>
          <a:ext cx="4005187" cy="1162461"/>
        </a:xfrm>
        <a:prstGeom prst="rect">
          <a:avLst/>
        </a:prstGeom>
      </xdr:spPr>
    </xdr:pic>
    <xdr:clientData/>
  </xdr:twoCellAnchor>
  <xdr:twoCellAnchor editAs="oneCell">
    <xdr:from>
      <xdr:col>2</xdr:col>
      <xdr:colOff>903613</xdr:colOff>
      <xdr:row>7</xdr:row>
      <xdr:rowOff>914400</xdr:rowOff>
    </xdr:from>
    <xdr:to>
      <xdr:col>4</xdr:col>
      <xdr:colOff>26540</xdr:colOff>
      <xdr:row>9</xdr:row>
      <xdr:rowOff>38210</xdr:rowOff>
    </xdr:to>
    <xdr:pic>
      <xdr:nvPicPr>
        <xdr:cNvPr id="582" name="Imagen 581">
          <a:hlinkClick xmlns:r="http://schemas.openxmlformats.org/officeDocument/2006/relationships" r:id="rId35"/>
          <a:extLst>
            <a:ext uri="{FF2B5EF4-FFF2-40B4-BE49-F238E27FC236}">
              <a16:creationId xmlns:a16="http://schemas.microsoft.com/office/drawing/2014/main" id="{272BE596-B2C3-4E83-BE00-2A9E793C8452}"/>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4923163" y="9906000"/>
          <a:ext cx="3847327" cy="1276460"/>
        </a:xfrm>
        <a:prstGeom prst="rect">
          <a:avLst/>
        </a:prstGeom>
      </xdr:spPr>
    </xdr:pic>
    <xdr:clientData/>
  </xdr:twoCellAnchor>
  <xdr:twoCellAnchor editAs="oneCell">
    <xdr:from>
      <xdr:col>6</xdr:col>
      <xdr:colOff>358812</xdr:colOff>
      <xdr:row>2</xdr:row>
      <xdr:rowOff>129063</xdr:rowOff>
    </xdr:from>
    <xdr:to>
      <xdr:col>7</xdr:col>
      <xdr:colOff>1248102</xdr:colOff>
      <xdr:row>2</xdr:row>
      <xdr:rowOff>1299462</xdr:rowOff>
    </xdr:to>
    <xdr:pic>
      <xdr:nvPicPr>
        <xdr:cNvPr id="584" name="Imagen 583">
          <a:hlinkClick xmlns:r="http://schemas.openxmlformats.org/officeDocument/2006/relationships" r:id="rId37"/>
          <a:extLst>
            <a:ext uri="{FF2B5EF4-FFF2-40B4-BE49-F238E27FC236}">
              <a16:creationId xmlns:a16="http://schemas.microsoft.com/office/drawing/2014/main" id="{2C49B915-79CB-4BD8-BAD7-0AD451316D5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757312" y="2161063"/>
          <a:ext cx="3524540" cy="1170399"/>
        </a:xfrm>
        <a:prstGeom prst="rect">
          <a:avLst/>
        </a:prstGeom>
      </xdr:spPr>
    </xdr:pic>
    <xdr:clientData/>
  </xdr:twoCellAnchor>
  <xdr:twoCellAnchor editAs="oneCell">
    <xdr:from>
      <xdr:col>1</xdr:col>
      <xdr:colOff>1593607</xdr:colOff>
      <xdr:row>6</xdr:row>
      <xdr:rowOff>715626</xdr:rowOff>
    </xdr:from>
    <xdr:to>
      <xdr:col>3</xdr:col>
      <xdr:colOff>1218862</xdr:colOff>
      <xdr:row>7</xdr:row>
      <xdr:rowOff>654363</xdr:rowOff>
    </xdr:to>
    <xdr:pic>
      <xdr:nvPicPr>
        <xdr:cNvPr id="586" name="Imagen 585">
          <a:hlinkClick xmlns:r="http://schemas.openxmlformats.org/officeDocument/2006/relationships" r:id="rId39"/>
          <a:extLst>
            <a:ext uri="{FF2B5EF4-FFF2-40B4-BE49-F238E27FC236}">
              <a16:creationId xmlns:a16="http://schemas.microsoft.com/office/drawing/2014/main" id="{AF02EB9F-DB38-4B86-9FC9-C4793E5DDF7A}"/>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250957" y="8488026"/>
          <a:ext cx="4349655" cy="1157937"/>
        </a:xfrm>
        <a:prstGeom prst="rect">
          <a:avLst/>
        </a:prstGeom>
      </xdr:spPr>
    </xdr:pic>
    <xdr:clientData/>
  </xdr:twoCellAnchor>
  <xdr:twoCellAnchor editAs="oneCell">
    <xdr:from>
      <xdr:col>7</xdr:col>
      <xdr:colOff>1127124</xdr:colOff>
      <xdr:row>2</xdr:row>
      <xdr:rowOff>659251</xdr:rowOff>
    </xdr:from>
    <xdr:to>
      <xdr:col>9</xdr:col>
      <xdr:colOff>2021177</xdr:colOff>
      <xdr:row>2</xdr:row>
      <xdr:rowOff>1829650</xdr:rowOff>
    </xdr:to>
    <xdr:pic>
      <xdr:nvPicPr>
        <xdr:cNvPr id="588" name="Imagen 587">
          <a:hlinkClick xmlns:r="http://schemas.openxmlformats.org/officeDocument/2006/relationships" r:id="rId41"/>
          <a:extLst>
            <a:ext uri="{FF2B5EF4-FFF2-40B4-BE49-F238E27FC236}">
              <a16:creationId xmlns:a16="http://schemas.microsoft.com/office/drawing/2014/main" id="{055092C5-EE07-479A-858B-768DA53FE0AA}"/>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7160874" y="2691251"/>
          <a:ext cx="3516603" cy="11703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74083</xdr:colOff>
      <xdr:row>1</xdr:row>
      <xdr:rowOff>9261</xdr:rowOff>
    </xdr:to>
    <xdr:pic>
      <xdr:nvPicPr>
        <xdr:cNvPr id="3" name="Imagen 2">
          <a:extLst>
            <a:ext uri="{FF2B5EF4-FFF2-40B4-BE49-F238E27FC236}">
              <a16:creationId xmlns:a16="http://schemas.microsoft.com/office/drawing/2014/main" id="{91F0E0C9-42DB-4372-9063-45843B6789A9}"/>
            </a:ext>
          </a:extLst>
        </xdr:cNvPr>
        <xdr:cNvPicPr>
          <a:picLocks noChangeAspect="1"/>
        </xdr:cNvPicPr>
      </xdr:nvPicPr>
      <xdr:blipFill>
        <a:blip xmlns:r="http://schemas.openxmlformats.org/officeDocument/2006/relationships" r:embed="rId1"/>
        <a:stretch>
          <a:fillRect/>
        </a:stretch>
      </xdr:blipFill>
      <xdr:spPr>
        <a:xfrm>
          <a:off x="0" y="0"/>
          <a:ext cx="11112500" cy="559594"/>
        </a:xfrm>
        <a:prstGeom prst="rect">
          <a:avLst/>
        </a:prstGeom>
      </xdr:spPr>
    </xdr:pic>
    <xdr:clientData/>
  </xdr:twoCellAnchor>
  <xdr:twoCellAnchor editAs="oneCell">
    <xdr:from>
      <xdr:col>12</xdr:col>
      <xdr:colOff>201083</xdr:colOff>
      <xdr:row>3</xdr:row>
      <xdr:rowOff>42333</xdr:rowOff>
    </xdr:from>
    <xdr:to>
      <xdr:col>16</xdr:col>
      <xdr:colOff>74083</xdr:colOff>
      <xdr:row>5</xdr:row>
      <xdr:rowOff>77015</xdr:rowOff>
    </xdr:to>
    <xdr:pic>
      <xdr:nvPicPr>
        <xdr:cNvPr id="4" name="Imagen 3">
          <a:extLst>
            <a:ext uri="{FF2B5EF4-FFF2-40B4-BE49-F238E27FC236}">
              <a16:creationId xmlns:a16="http://schemas.microsoft.com/office/drawing/2014/main" id="{08ADD5A1-2D42-4635-B1DE-A2FA240BE02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576" r="68611"/>
        <a:stretch/>
      </xdr:blipFill>
      <xdr:spPr>
        <a:xfrm>
          <a:off x="9122833" y="1005416"/>
          <a:ext cx="1566333" cy="1103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19844</xdr:rowOff>
    </xdr:to>
    <xdr:pic>
      <xdr:nvPicPr>
        <xdr:cNvPr id="3" name="Imagen 2">
          <a:extLst>
            <a:ext uri="{FF2B5EF4-FFF2-40B4-BE49-F238E27FC236}">
              <a16:creationId xmlns:a16="http://schemas.microsoft.com/office/drawing/2014/main" id="{BB435D63-35D6-4E70-9C2C-4F81731194A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306916</xdr:colOff>
      <xdr:row>2</xdr:row>
      <xdr:rowOff>52918</xdr:rowOff>
    </xdr:from>
    <xdr:to>
      <xdr:col>16</xdr:col>
      <xdr:colOff>201082</xdr:colOff>
      <xdr:row>5</xdr:row>
      <xdr:rowOff>32019</xdr:rowOff>
    </xdr:to>
    <xdr:pic>
      <xdr:nvPicPr>
        <xdr:cNvPr id="4" name="Imagen 3">
          <a:extLst>
            <a:ext uri="{FF2B5EF4-FFF2-40B4-BE49-F238E27FC236}">
              <a16:creationId xmlns:a16="http://schemas.microsoft.com/office/drawing/2014/main" id="{8263FF11-78D0-40B4-9536-A34AF9BE50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17" t="6564" r="69050" b="8607"/>
        <a:stretch/>
      </xdr:blipFill>
      <xdr:spPr>
        <a:xfrm>
          <a:off x="9228666" y="984251"/>
          <a:ext cx="1587499" cy="11221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41011</xdr:rowOff>
    </xdr:to>
    <xdr:pic>
      <xdr:nvPicPr>
        <xdr:cNvPr id="5" name="Imagen 4">
          <a:extLst>
            <a:ext uri="{FF2B5EF4-FFF2-40B4-BE49-F238E27FC236}">
              <a16:creationId xmlns:a16="http://schemas.microsoft.com/office/drawing/2014/main" id="{CABE7DA2-C340-45FD-9D30-DB1F5ACCDD2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328085</xdr:colOff>
      <xdr:row>2</xdr:row>
      <xdr:rowOff>63500</xdr:rowOff>
    </xdr:from>
    <xdr:to>
      <xdr:col>16</xdr:col>
      <xdr:colOff>4232</xdr:colOff>
      <xdr:row>5</xdr:row>
      <xdr:rowOff>68714</xdr:rowOff>
    </xdr:to>
    <xdr:pic>
      <xdr:nvPicPr>
        <xdr:cNvPr id="6" name="Imagen 5">
          <a:extLst>
            <a:ext uri="{FF2B5EF4-FFF2-40B4-BE49-F238E27FC236}">
              <a16:creationId xmlns:a16="http://schemas.microsoft.com/office/drawing/2014/main" id="{36200D36-2342-4060-B655-8C842F32A42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14" t="12119" r="70388"/>
        <a:stretch/>
      </xdr:blipFill>
      <xdr:spPr>
        <a:xfrm>
          <a:off x="9249835" y="1047750"/>
          <a:ext cx="1365247" cy="12752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10582</xdr:rowOff>
    </xdr:to>
    <xdr:pic>
      <xdr:nvPicPr>
        <xdr:cNvPr id="3" name="Imagen 2">
          <a:extLst>
            <a:ext uri="{FF2B5EF4-FFF2-40B4-BE49-F238E27FC236}">
              <a16:creationId xmlns:a16="http://schemas.microsoft.com/office/drawing/2014/main" id="{814E2165-054B-4ABD-8246-99210B517CE8}"/>
            </a:ext>
          </a:extLst>
        </xdr:cNvPr>
        <xdr:cNvPicPr>
          <a:picLocks noChangeAspect="1"/>
        </xdr:cNvPicPr>
      </xdr:nvPicPr>
      <xdr:blipFill>
        <a:blip xmlns:r="http://schemas.openxmlformats.org/officeDocument/2006/relationships" r:embed="rId1"/>
        <a:stretch>
          <a:fillRect/>
        </a:stretch>
      </xdr:blipFill>
      <xdr:spPr>
        <a:xfrm>
          <a:off x="0" y="0"/>
          <a:ext cx="11101917" cy="613832"/>
        </a:xfrm>
        <a:prstGeom prst="rect">
          <a:avLst/>
        </a:prstGeom>
      </xdr:spPr>
    </xdr:pic>
    <xdr:clientData/>
  </xdr:twoCellAnchor>
  <xdr:twoCellAnchor editAs="oneCell">
    <xdr:from>
      <xdr:col>11</xdr:col>
      <xdr:colOff>306913</xdr:colOff>
      <xdr:row>2</xdr:row>
      <xdr:rowOff>10583</xdr:rowOff>
    </xdr:from>
    <xdr:to>
      <xdr:col>15</xdr:col>
      <xdr:colOff>380997</xdr:colOff>
      <xdr:row>6</xdr:row>
      <xdr:rowOff>163508</xdr:rowOff>
    </xdr:to>
    <xdr:pic>
      <xdr:nvPicPr>
        <xdr:cNvPr id="4" name="Imagen 3">
          <a:extLst>
            <a:ext uri="{FF2B5EF4-FFF2-40B4-BE49-F238E27FC236}">
              <a16:creationId xmlns:a16="http://schemas.microsoft.com/office/drawing/2014/main" id="{E64FB8B9-E54E-458A-B5BC-DDE77E1155E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299" r="76988"/>
        <a:stretch/>
      </xdr:blipFill>
      <xdr:spPr>
        <a:xfrm>
          <a:off x="8805330" y="994833"/>
          <a:ext cx="1767417" cy="142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00302A11-BFAC-4C83-9015-4481A626DCFE}"/>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13</xdr:col>
      <xdr:colOff>285749</xdr:colOff>
      <xdr:row>2</xdr:row>
      <xdr:rowOff>1</xdr:rowOff>
    </xdr:from>
    <xdr:to>
      <xdr:col>16</xdr:col>
      <xdr:colOff>201084</xdr:colOff>
      <xdr:row>6</xdr:row>
      <xdr:rowOff>16102</xdr:rowOff>
    </xdr:to>
    <xdr:pic>
      <xdr:nvPicPr>
        <xdr:cNvPr id="4" name="Imagen 3">
          <a:extLst>
            <a:ext uri="{FF2B5EF4-FFF2-40B4-BE49-F238E27FC236}">
              <a16:creationId xmlns:a16="http://schemas.microsoft.com/office/drawing/2014/main" id="{EAD75550-064E-4077-A92C-F2BF43DEEA0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49" t="13836" r="76716" b="9804"/>
        <a:stretch/>
      </xdr:blipFill>
      <xdr:spPr>
        <a:xfrm>
          <a:off x="9630832" y="952501"/>
          <a:ext cx="1185335" cy="12437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0</xdr:row>
      <xdr:rowOff>559594</xdr:rowOff>
    </xdr:to>
    <xdr:pic>
      <xdr:nvPicPr>
        <xdr:cNvPr id="4" name="Imagen 3">
          <a:extLst>
            <a:ext uri="{FF2B5EF4-FFF2-40B4-BE49-F238E27FC236}">
              <a16:creationId xmlns:a16="http://schemas.microsoft.com/office/drawing/2014/main" id="{78895BFB-E5E4-4EEB-9A5A-4300E23EF022}"/>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13</xdr:col>
      <xdr:colOff>84665</xdr:colOff>
      <xdr:row>2</xdr:row>
      <xdr:rowOff>34939</xdr:rowOff>
    </xdr:from>
    <xdr:to>
      <xdr:col>16</xdr:col>
      <xdr:colOff>31750</xdr:colOff>
      <xdr:row>5</xdr:row>
      <xdr:rowOff>42334</xdr:rowOff>
    </xdr:to>
    <xdr:pic>
      <xdr:nvPicPr>
        <xdr:cNvPr id="5" name="Imagen 4">
          <a:extLst>
            <a:ext uri="{FF2B5EF4-FFF2-40B4-BE49-F238E27FC236}">
              <a16:creationId xmlns:a16="http://schemas.microsoft.com/office/drawing/2014/main" id="{A798AE9A-AFC3-41FF-8862-3EBD694A14E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42" t="13752" r="76578" b="15951"/>
        <a:stretch/>
      </xdr:blipFill>
      <xdr:spPr>
        <a:xfrm>
          <a:off x="9429748" y="998022"/>
          <a:ext cx="1217085" cy="11503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5B41B846-AE24-4C69-9B95-1187DE2FBC60}"/>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201085</xdr:colOff>
      <xdr:row>2</xdr:row>
      <xdr:rowOff>21167</xdr:rowOff>
    </xdr:from>
    <xdr:to>
      <xdr:col>16</xdr:col>
      <xdr:colOff>10584</xdr:colOff>
      <xdr:row>6</xdr:row>
      <xdr:rowOff>79345</xdr:rowOff>
    </xdr:to>
    <xdr:pic>
      <xdr:nvPicPr>
        <xdr:cNvPr id="5" name="Imagen 4">
          <a:extLst>
            <a:ext uri="{FF2B5EF4-FFF2-40B4-BE49-F238E27FC236}">
              <a16:creationId xmlns:a16="http://schemas.microsoft.com/office/drawing/2014/main" id="{265ECBFB-D9EC-4771-AFE4-97AD4789EC0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079" r="68715" b="11131"/>
        <a:stretch/>
      </xdr:blipFill>
      <xdr:spPr>
        <a:xfrm>
          <a:off x="9122835" y="941917"/>
          <a:ext cx="1502832" cy="12858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1</xdr:row>
      <xdr:rowOff>30427</xdr:rowOff>
    </xdr:to>
    <xdr:pic>
      <xdr:nvPicPr>
        <xdr:cNvPr id="3" name="Imagen 2">
          <a:extLst>
            <a:ext uri="{FF2B5EF4-FFF2-40B4-BE49-F238E27FC236}">
              <a16:creationId xmlns:a16="http://schemas.microsoft.com/office/drawing/2014/main" id="{F7D8EFFB-4BAF-4792-BC31-11BDECD84C76}"/>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12</xdr:col>
      <xdr:colOff>412751</xdr:colOff>
      <xdr:row>2</xdr:row>
      <xdr:rowOff>21167</xdr:rowOff>
    </xdr:from>
    <xdr:to>
      <xdr:col>16</xdr:col>
      <xdr:colOff>169334</xdr:colOff>
      <xdr:row>4</xdr:row>
      <xdr:rowOff>169334</xdr:rowOff>
    </xdr:to>
    <xdr:pic>
      <xdr:nvPicPr>
        <xdr:cNvPr id="4" name="Imagen 3">
          <a:extLst>
            <a:ext uri="{FF2B5EF4-FFF2-40B4-BE49-F238E27FC236}">
              <a16:creationId xmlns:a16="http://schemas.microsoft.com/office/drawing/2014/main" id="{B0579B7E-6C37-4648-ACE3-F12D365325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023" t="10099" r="70388" b="17695"/>
        <a:stretch/>
      </xdr:blipFill>
      <xdr:spPr>
        <a:xfrm>
          <a:off x="9334501" y="920750"/>
          <a:ext cx="1449916" cy="10900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31750</xdr:colOff>
      <xdr:row>0</xdr:row>
      <xdr:rowOff>876270</xdr:rowOff>
    </xdr:to>
    <xdr:pic>
      <xdr:nvPicPr>
        <xdr:cNvPr id="4" name="Imagen 3">
          <a:extLst>
            <a:ext uri="{FF2B5EF4-FFF2-40B4-BE49-F238E27FC236}">
              <a16:creationId xmlns:a16="http://schemas.microsoft.com/office/drawing/2014/main" id="{CBFF89AB-5B39-4DBF-90C2-C8C74C4C8253}"/>
            </a:ext>
          </a:extLst>
        </xdr:cNvPr>
        <xdr:cNvPicPr>
          <a:picLocks noChangeAspect="1"/>
        </xdr:cNvPicPr>
      </xdr:nvPicPr>
      <xdr:blipFill>
        <a:blip xmlns:r="http://schemas.openxmlformats.org/officeDocument/2006/relationships" r:embed="rId1"/>
        <a:stretch>
          <a:fillRect/>
        </a:stretch>
      </xdr:blipFill>
      <xdr:spPr>
        <a:xfrm>
          <a:off x="0" y="0"/>
          <a:ext cx="17351375" cy="876270"/>
        </a:xfrm>
        <a:prstGeom prst="rect">
          <a:avLst/>
        </a:prstGeom>
      </xdr:spPr>
    </xdr:pic>
    <xdr:clientData/>
  </xdr:twoCellAnchor>
  <xdr:twoCellAnchor editAs="oneCell">
    <xdr:from>
      <xdr:col>12</xdr:col>
      <xdr:colOff>204106</xdr:colOff>
      <xdr:row>1</xdr:row>
      <xdr:rowOff>503465</xdr:rowOff>
    </xdr:from>
    <xdr:to>
      <xdr:col>16</xdr:col>
      <xdr:colOff>272141</xdr:colOff>
      <xdr:row>6</xdr:row>
      <xdr:rowOff>108858</xdr:rowOff>
    </xdr:to>
    <xdr:pic>
      <xdr:nvPicPr>
        <xdr:cNvPr id="5" name="Imagen 4">
          <a:extLst>
            <a:ext uri="{FF2B5EF4-FFF2-40B4-BE49-F238E27FC236}">
              <a16:creationId xmlns:a16="http://schemas.microsoft.com/office/drawing/2014/main" id="{227A284A-D425-4FB3-8B7A-6775663D45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72" t="7141" r="70101"/>
        <a:stretch/>
      </xdr:blipFill>
      <xdr:spPr>
        <a:xfrm>
          <a:off x="15076713" y="1387929"/>
          <a:ext cx="1755321" cy="1455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68035</xdr:colOff>
      <xdr:row>1</xdr:row>
      <xdr:rowOff>2591</xdr:rowOff>
    </xdr:to>
    <xdr:pic>
      <xdr:nvPicPr>
        <xdr:cNvPr id="5" name="Imagen 4">
          <a:extLst>
            <a:ext uri="{FF2B5EF4-FFF2-40B4-BE49-F238E27FC236}">
              <a16:creationId xmlns:a16="http://schemas.microsoft.com/office/drawing/2014/main" id="{AFA7EAFD-EFAC-4AC0-8B02-C2BFDEAFE4F1}"/>
            </a:ext>
          </a:extLst>
        </xdr:cNvPr>
        <xdr:cNvPicPr>
          <a:picLocks noChangeAspect="1"/>
        </xdr:cNvPicPr>
      </xdr:nvPicPr>
      <xdr:blipFill>
        <a:blip xmlns:r="http://schemas.openxmlformats.org/officeDocument/2006/relationships" r:embed="rId1"/>
        <a:stretch>
          <a:fillRect/>
        </a:stretch>
      </xdr:blipFill>
      <xdr:spPr>
        <a:xfrm>
          <a:off x="0" y="0"/>
          <a:ext cx="11089821" cy="560484"/>
        </a:xfrm>
        <a:prstGeom prst="rect">
          <a:avLst/>
        </a:prstGeom>
      </xdr:spPr>
    </xdr:pic>
    <xdr:clientData/>
  </xdr:twoCellAnchor>
  <xdr:twoCellAnchor editAs="oneCell">
    <xdr:from>
      <xdr:col>12</xdr:col>
      <xdr:colOff>23811</xdr:colOff>
      <xdr:row>3</xdr:row>
      <xdr:rowOff>285749</xdr:rowOff>
    </xdr:from>
    <xdr:to>
      <xdr:col>17</xdr:col>
      <xdr:colOff>85356</xdr:colOff>
      <xdr:row>7</xdr:row>
      <xdr:rowOff>369094</xdr:rowOff>
    </xdr:to>
    <xdr:pic>
      <xdr:nvPicPr>
        <xdr:cNvPr id="4" name="Imagen 3">
          <a:extLst>
            <a:ext uri="{FF2B5EF4-FFF2-40B4-BE49-F238E27FC236}">
              <a16:creationId xmlns:a16="http://schemas.microsoft.com/office/drawing/2014/main" id="{B72F5500-2A8D-457B-B3B9-E84CDEE034C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9698"/>
        <a:stretch/>
      </xdr:blipFill>
      <xdr:spPr>
        <a:xfrm>
          <a:off x="8893967" y="1369218"/>
          <a:ext cx="2145139" cy="2345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76201</xdr:rowOff>
    </xdr:from>
    <xdr:to>
      <xdr:col>4</xdr:col>
      <xdr:colOff>23812</xdr:colOff>
      <xdr:row>2</xdr:row>
      <xdr:rowOff>185904</xdr:rowOff>
    </xdr:to>
    <xdr:pic>
      <xdr:nvPicPr>
        <xdr:cNvPr id="2" name="Imagen 1">
          <a:extLst>
            <a:ext uri="{FF2B5EF4-FFF2-40B4-BE49-F238E27FC236}">
              <a16:creationId xmlns:a16="http://schemas.microsoft.com/office/drawing/2014/main" id="{95A843A1-6D97-44AB-9E97-0756BBF816F3}"/>
            </a:ext>
          </a:extLst>
        </xdr:cNvPr>
        <xdr:cNvPicPr>
          <a:picLocks noChangeAspect="1"/>
        </xdr:cNvPicPr>
      </xdr:nvPicPr>
      <xdr:blipFill>
        <a:blip xmlns:r="http://schemas.openxmlformats.org/officeDocument/2006/relationships" r:embed="rId1"/>
        <a:stretch>
          <a:fillRect/>
        </a:stretch>
      </xdr:blipFill>
      <xdr:spPr>
        <a:xfrm>
          <a:off x="180976" y="76201"/>
          <a:ext cx="11463336" cy="6573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20</xdr:col>
      <xdr:colOff>403678</xdr:colOff>
      <xdr:row>1</xdr:row>
      <xdr:rowOff>5929</xdr:rowOff>
    </xdr:to>
    <xdr:pic>
      <xdr:nvPicPr>
        <xdr:cNvPr id="4" name="Imagen 3">
          <a:extLst>
            <a:ext uri="{FF2B5EF4-FFF2-40B4-BE49-F238E27FC236}">
              <a16:creationId xmlns:a16="http://schemas.microsoft.com/office/drawing/2014/main" id="{66A96B68-2F39-4005-BAB0-8DD9583E2087}"/>
            </a:ext>
          </a:extLst>
        </xdr:cNvPr>
        <xdr:cNvPicPr>
          <a:picLocks noChangeAspect="1"/>
        </xdr:cNvPicPr>
      </xdr:nvPicPr>
      <xdr:blipFill>
        <a:blip xmlns:r="http://schemas.openxmlformats.org/officeDocument/2006/relationships" r:embed="rId1"/>
        <a:stretch>
          <a:fillRect/>
        </a:stretch>
      </xdr:blipFill>
      <xdr:spPr>
        <a:xfrm>
          <a:off x="0" y="10583"/>
          <a:ext cx="16684624" cy="820846"/>
        </a:xfrm>
        <a:prstGeom prst="rect">
          <a:avLst/>
        </a:prstGeom>
      </xdr:spPr>
    </xdr:pic>
    <xdr:clientData/>
  </xdr:twoCellAnchor>
  <xdr:twoCellAnchor editAs="oneCell">
    <xdr:from>
      <xdr:col>17</xdr:col>
      <xdr:colOff>2117</xdr:colOff>
      <xdr:row>2</xdr:row>
      <xdr:rowOff>23283</xdr:rowOff>
    </xdr:from>
    <xdr:to>
      <xdr:col>20</xdr:col>
      <xdr:colOff>206224</xdr:colOff>
      <xdr:row>5</xdr:row>
      <xdr:rowOff>1613</xdr:rowOff>
    </xdr:to>
    <xdr:pic>
      <xdr:nvPicPr>
        <xdr:cNvPr id="5" name="Imagen 4">
          <a:extLst>
            <a:ext uri="{FF2B5EF4-FFF2-40B4-BE49-F238E27FC236}">
              <a16:creationId xmlns:a16="http://schemas.microsoft.com/office/drawing/2014/main" id="{B1499727-5183-481F-88C8-B60B96902F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251" r="69420"/>
        <a:stretch/>
      </xdr:blipFill>
      <xdr:spPr>
        <a:xfrm>
          <a:off x="14422967" y="1375833"/>
          <a:ext cx="1447799" cy="136263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21</xdr:col>
      <xdr:colOff>1058523</xdr:colOff>
      <xdr:row>1</xdr:row>
      <xdr:rowOff>54430</xdr:rowOff>
    </xdr:to>
    <xdr:pic>
      <xdr:nvPicPr>
        <xdr:cNvPr id="3" name="Imagen 2">
          <a:extLst>
            <a:ext uri="{FF2B5EF4-FFF2-40B4-BE49-F238E27FC236}">
              <a16:creationId xmlns:a16="http://schemas.microsoft.com/office/drawing/2014/main" id="{710C06FA-A08A-46E2-B3B9-850427BE9493}"/>
            </a:ext>
          </a:extLst>
        </xdr:cNvPr>
        <xdr:cNvPicPr>
          <a:picLocks noChangeAspect="1"/>
        </xdr:cNvPicPr>
      </xdr:nvPicPr>
      <xdr:blipFill>
        <a:blip xmlns:r="http://schemas.openxmlformats.org/officeDocument/2006/relationships" r:embed="rId1"/>
        <a:stretch>
          <a:fillRect/>
        </a:stretch>
      </xdr:blipFill>
      <xdr:spPr>
        <a:xfrm>
          <a:off x="0" y="1"/>
          <a:ext cx="33475273" cy="1245054"/>
        </a:xfrm>
        <a:prstGeom prst="rect">
          <a:avLst/>
        </a:prstGeom>
      </xdr:spPr>
    </xdr:pic>
    <xdr:clientData/>
  </xdr:twoCellAnchor>
  <xdr:twoCellAnchor editAs="oneCell">
    <xdr:from>
      <xdr:col>16</xdr:col>
      <xdr:colOff>1103312</xdr:colOff>
      <xdr:row>1</xdr:row>
      <xdr:rowOff>472282</xdr:rowOff>
    </xdr:from>
    <xdr:to>
      <xdr:col>19</xdr:col>
      <xdr:colOff>460374</xdr:colOff>
      <xdr:row>4</xdr:row>
      <xdr:rowOff>164547</xdr:rowOff>
    </xdr:to>
    <xdr:pic>
      <xdr:nvPicPr>
        <xdr:cNvPr id="4" name="Imagen 3">
          <a:extLst>
            <a:ext uri="{FF2B5EF4-FFF2-40B4-BE49-F238E27FC236}">
              <a16:creationId xmlns:a16="http://schemas.microsoft.com/office/drawing/2014/main" id="{E27FE06D-6920-405C-8CD6-010377286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25437" y="1647032"/>
          <a:ext cx="3913187" cy="12003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2" name="Imagen 1">
          <a:extLst>
            <a:ext uri="{FF2B5EF4-FFF2-40B4-BE49-F238E27FC236}">
              <a16:creationId xmlns:a16="http://schemas.microsoft.com/office/drawing/2014/main" id="{607B2D6D-FD59-4791-956F-73342E2BDB02}"/>
            </a:ext>
          </a:extLst>
        </xdr:cNvPr>
        <xdr:cNvPicPr>
          <a:picLocks noChangeAspect="1"/>
        </xdr:cNvPicPr>
      </xdr:nvPicPr>
      <xdr:blipFill>
        <a:blip xmlns:r="http://schemas.openxmlformats.org/officeDocument/2006/relationships" r:embed="rId1"/>
        <a:stretch>
          <a:fillRect/>
        </a:stretch>
      </xdr:blipFill>
      <xdr:spPr>
        <a:xfrm>
          <a:off x="0" y="0"/>
          <a:ext cx="11045825" cy="564896"/>
        </a:xfrm>
        <a:prstGeom prst="rect">
          <a:avLst/>
        </a:prstGeom>
      </xdr:spPr>
    </xdr:pic>
    <xdr:clientData/>
  </xdr:twoCellAnchor>
  <xdr:twoCellAnchor editAs="oneCell">
    <xdr:from>
      <xdr:col>13</xdr:col>
      <xdr:colOff>0</xdr:colOff>
      <xdr:row>2</xdr:row>
      <xdr:rowOff>21167</xdr:rowOff>
    </xdr:from>
    <xdr:to>
      <xdr:col>15</xdr:col>
      <xdr:colOff>316512</xdr:colOff>
      <xdr:row>5</xdr:row>
      <xdr:rowOff>63501</xdr:rowOff>
    </xdr:to>
    <xdr:pic>
      <xdr:nvPicPr>
        <xdr:cNvPr id="5" name="Imagen 4">
          <a:extLst>
            <a:ext uri="{FF2B5EF4-FFF2-40B4-BE49-F238E27FC236}">
              <a16:creationId xmlns:a16="http://schemas.microsoft.com/office/drawing/2014/main" id="{9D0BF1A7-CB8A-43ED-BA02-46457D648ED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2" t="13888" r="70779" b="11806"/>
        <a:stretch/>
      </xdr:blipFill>
      <xdr:spPr>
        <a:xfrm>
          <a:off x="9345083" y="984250"/>
          <a:ext cx="1163179" cy="11853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576" name="Imagen 575">
          <a:extLst>
            <a:ext uri="{FF2B5EF4-FFF2-40B4-BE49-F238E27FC236}">
              <a16:creationId xmlns:a16="http://schemas.microsoft.com/office/drawing/2014/main" id="{3D87993F-BAE2-4A33-BA0F-84F2CAF3C86F}"/>
            </a:ext>
          </a:extLst>
        </xdr:cNvPr>
        <xdr:cNvPicPr>
          <a:picLocks noChangeAspect="1"/>
        </xdr:cNvPicPr>
      </xdr:nvPicPr>
      <xdr:blipFill>
        <a:blip xmlns:r="http://schemas.openxmlformats.org/officeDocument/2006/relationships" r:embed="rId1"/>
        <a:stretch>
          <a:fillRect/>
        </a:stretch>
      </xdr:blipFill>
      <xdr:spPr>
        <a:xfrm>
          <a:off x="0" y="0"/>
          <a:ext cx="11101917" cy="560663"/>
        </a:xfrm>
        <a:prstGeom prst="rect">
          <a:avLst/>
        </a:prstGeom>
      </xdr:spPr>
    </xdr:pic>
    <xdr:clientData/>
  </xdr:twoCellAnchor>
  <xdr:twoCellAnchor editAs="oneCell">
    <xdr:from>
      <xdr:col>12</xdr:col>
      <xdr:colOff>63499</xdr:colOff>
      <xdr:row>2</xdr:row>
      <xdr:rowOff>31750</xdr:rowOff>
    </xdr:from>
    <xdr:to>
      <xdr:col>15</xdr:col>
      <xdr:colOff>370416</xdr:colOff>
      <xdr:row>6</xdr:row>
      <xdr:rowOff>63501</xdr:rowOff>
    </xdr:to>
    <xdr:pic>
      <xdr:nvPicPr>
        <xdr:cNvPr id="577" name="Imagen 576">
          <a:extLst>
            <a:ext uri="{FF2B5EF4-FFF2-40B4-BE49-F238E27FC236}">
              <a16:creationId xmlns:a16="http://schemas.microsoft.com/office/drawing/2014/main" id="{90035A37-95BD-4DC3-A536-6719CDF9A06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695" r="70388" b="7825"/>
        <a:stretch/>
      </xdr:blipFill>
      <xdr:spPr>
        <a:xfrm>
          <a:off x="8985249" y="994833"/>
          <a:ext cx="1576917" cy="1291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27214</xdr:colOff>
      <xdr:row>0</xdr:row>
      <xdr:rowOff>884464</xdr:rowOff>
    </xdr:to>
    <xdr:pic>
      <xdr:nvPicPr>
        <xdr:cNvPr id="3" name="Imagen 2">
          <a:extLst>
            <a:ext uri="{FF2B5EF4-FFF2-40B4-BE49-F238E27FC236}">
              <a16:creationId xmlns:a16="http://schemas.microsoft.com/office/drawing/2014/main" id="{CF46E8CD-7A6A-49E1-BA5E-DF08D306FBDC}"/>
            </a:ext>
          </a:extLst>
        </xdr:cNvPr>
        <xdr:cNvPicPr>
          <a:picLocks noChangeAspect="1"/>
        </xdr:cNvPicPr>
      </xdr:nvPicPr>
      <xdr:blipFill>
        <a:blip xmlns:r="http://schemas.openxmlformats.org/officeDocument/2006/relationships" r:embed="rId1"/>
        <a:stretch>
          <a:fillRect/>
        </a:stretch>
      </xdr:blipFill>
      <xdr:spPr>
        <a:xfrm>
          <a:off x="0" y="1"/>
          <a:ext cx="22519821" cy="884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171450</xdr:colOff>
      <xdr:row>1</xdr:row>
      <xdr:rowOff>9525</xdr:rowOff>
    </xdr:to>
    <xdr:pic>
      <xdr:nvPicPr>
        <xdr:cNvPr id="3" name="Imagen 2">
          <a:extLst>
            <a:ext uri="{FF2B5EF4-FFF2-40B4-BE49-F238E27FC236}">
              <a16:creationId xmlns:a16="http://schemas.microsoft.com/office/drawing/2014/main" id="{8CB4880E-7E01-4D7D-B318-A9D55D73DB09}"/>
            </a:ext>
          </a:extLst>
        </xdr:cNvPr>
        <xdr:cNvPicPr>
          <a:picLocks noChangeAspect="1"/>
        </xdr:cNvPicPr>
      </xdr:nvPicPr>
      <xdr:blipFill>
        <a:blip xmlns:r="http://schemas.openxmlformats.org/officeDocument/2006/relationships" r:embed="rId1"/>
        <a:stretch>
          <a:fillRect/>
        </a:stretch>
      </xdr:blipFill>
      <xdr:spPr>
        <a:xfrm>
          <a:off x="0" y="0"/>
          <a:ext cx="10601325" cy="723900"/>
        </a:xfrm>
        <a:prstGeom prst="rect">
          <a:avLst/>
        </a:prstGeom>
      </xdr:spPr>
    </xdr:pic>
    <xdr:clientData/>
  </xdr:twoCellAnchor>
  <xdr:twoCellAnchor editAs="oneCell">
    <xdr:from>
      <xdr:col>12</xdr:col>
      <xdr:colOff>142876</xdr:colOff>
      <xdr:row>1</xdr:row>
      <xdr:rowOff>342900</xdr:rowOff>
    </xdr:from>
    <xdr:to>
      <xdr:col>16</xdr:col>
      <xdr:colOff>38100</xdr:colOff>
      <xdr:row>4</xdr:row>
      <xdr:rowOff>190500</xdr:rowOff>
    </xdr:to>
    <xdr:pic>
      <xdr:nvPicPr>
        <xdr:cNvPr id="5" name="Imagen 4">
          <a:extLst>
            <a:ext uri="{FF2B5EF4-FFF2-40B4-BE49-F238E27FC236}">
              <a16:creationId xmlns:a16="http://schemas.microsoft.com/office/drawing/2014/main" id="{BF43EF0A-B1F4-4066-A687-E4C14E47D3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997" r="69585"/>
        <a:stretch/>
      </xdr:blipFill>
      <xdr:spPr>
        <a:xfrm>
          <a:off x="8477251" y="1057275"/>
          <a:ext cx="1571624" cy="1152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100700</xdr:colOff>
      <xdr:row>1</xdr:row>
      <xdr:rowOff>23813</xdr:rowOff>
    </xdr:to>
    <xdr:pic>
      <xdr:nvPicPr>
        <xdr:cNvPr id="4" name="Imagen 3">
          <a:extLst>
            <a:ext uri="{FF2B5EF4-FFF2-40B4-BE49-F238E27FC236}">
              <a16:creationId xmlns:a16="http://schemas.microsoft.com/office/drawing/2014/main" id="{20E01995-A657-4A38-AB8C-FD4033916430}"/>
            </a:ext>
          </a:extLst>
        </xdr:cNvPr>
        <xdr:cNvPicPr>
          <a:picLocks noChangeAspect="1"/>
        </xdr:cNvPicPr>
      </xdr:nvPicPr>
      <xdr:blipFill>
        <a:blip xmlns:r="http://schemas.openxmlformats.org/officeDocument/2006/relationships" r:embed="rId1"/>
        <a:stretch>
          <a:fillRect/>
        </a:stretch>
      </xdr:blipFill>
      <xdr:spPr>
        <a:xfrm>
          <a:off x="0" y="0"/>
          <a:ext cx="10244825" cy="559594"/>
        </a:xfrm>
        <a:prstGeom prst="rect">
          <a:avLst/>
        </a:prstGeom>
      </xdr:spPr>
    </xdr:pic>
    <xdr:clientData/>
  </xdr:twoCellAnchor>
  <xdr:twoCellAnchor editAs="oneCell">
    <xdr:from>
      <xdr:col>12</xdr:col>
      <xdr:colOff>222250</xdr:colOff>
      <xdr:row>2</xdr:row>
      <xdr:rowOff>63498</xdr:rowOff>
    </xdr:from>
    <xdr:to>
      <xdr:col>16</xdr:col>
      <xdr:colOff>95250</xdr:colOff>
      <xdr:row>5</xdr:row>
      <xdr:rowOff>74083</xdr:rowOff>
    </xdr:to>
    <xdr:pic>
      <xdr:nvPicPr>
        <xdr:cNvPr id="5" name="Imagen 4">
          <a:extLst>
            <a:ext uri="{FF2B5EF4-FFF2-40B4-BE49-F238E27FC236}">
              <a16:creationId xmlns:a16="http://schemas.microsoft.com/office/drawing/2014/main" id="{072F5D29-0709-41FC-A521-6103A58ED1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099" r="67712"/>
        <a:stretch/>
      </xdr:blipFill>
      <xdr:spPr>
        <a:xfrm>
          <a:off x="8329083" y="941915"/>
          <a:ext cx="1566334" cy="1301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57150</xdr:colOff>
      <xdr:row>1</xdr:row>
      <xdr:rowOff>35719</xdr:rowOff>
    </xdr:to>
    <xdr:pic>
      <xdr:nvPicPr>
        <xdr:cNvPr id="4" name="Imagen 3">
          <a:extLst>
            <a:ext uri="{FF2B5EF4-FFF2-40B4-BE49-F238E27FC236}">
              <a16:creationId xmlns:a16="http://schemas.microsoft.com/office/drawing/2014/main" id="{1A63E53D-C192-4FFF-9384-130B12A174F6}"/>
            </a:ext>
          </a:extLst>
        </xdr:cNvPr>
        <xdr:cNvPicPr>
          <a:picLocks noChangeAspect="1"/>
        </xdr:cNvPicPr>
      </xdr:nvPicPr>
      <xdr:blipFill>
        <a:blip xmlns:r="http://schemas.openxmlformats.org/officeDocument/2006/relationships" r:embed="rId1"/>
        <a:stretch>
          <a:fillRect/>
        </a:stretch>
      </xdr:blipFill>
      <xdr:spPr>
        <a:xfrm>
          <a:off x="0" y="0"/>
          <a:ext cx="11010900" cy="559594"/>
        </a:xfrm>
        <a:prstGeom prst="rect">
          <a:avLst/>
        </a:prstGeom>
      </xdr:spPr>
    </xdr:pic>
    <xdr:clientData/>
  </xdr:twoCellAnchor>
  <xdr:twoCellAnchor editAs="oneCell">
    <xdr:from>
      <xdr:col>12</xdr:col>
      <xdr:colOff>295276</xdr:colOff>
      <xdr:row>3</xdr:row>
      <xdr:rowOff>57150</xdr:rowOff>
    </xdr:from>
    <xdr:to>
      <xdr:col>16</xdr:col>
      <xdr:colOff>38100</xdr:colOff>
      <xdr:row>5</xdr:row>
      <xdr:rowOff>46085</xdr:rowOff>
    </xdr:to>
    <xdr:pic>
      <xdr:nvPicPr>
        <xdr:cNvPr id="5" name="Imagen 4">
          <a:extLst>
            <a:ext uri="{FF2B5EF4-FFF2-40B4-BE49-F238E27FC236}">
              <a16:creationId xmlns:a16="http://schemas.microsoft.com/office/drawing/2014/main" id="{C8A7A078-1455-4C68-AF21-7F81C52E87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522" r="68471"/>
        <a:stretch/>
      </xdr:blipFill>
      <xdr:spPr>
        <a:xfrm>
          <a:off x="9153526" y="1000125"/>
          <a:ext cx="1419224" cy="10896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10583</xdr:colOff>
      <xdr:row>0</xdr:row>
      <xdr:rowOff>559594</xdr:rowOff>
    </xdr:to>
    <xdr:pic>
      <xdr:nvPicPr>
        <xdr:cNvPr id="4" name="Imagen 3">
          <a:extLst>
            <a:ext uri="{FF2B5EF4-FFF2-40B4-BE49-F238E27FC236}">
              <a16:creationId xmlns:a16="http://schemas.microsoft.com/office/drawing/2014/main" id="{7F1BE519-CFE1-4303-8F71-808C6AC9B19E}"/>
            </a:ext>
          </a:extLst>
        </xdr:cNvPr>
        <xdr:cNvPicPr>
          <a:picLocks noChangeAspect="1"/>
        </xdr:cNvPicPr>
      </xdr:nvPicPr>
      <xdr:blipFill>
        <a:blip xmlns:r="http://schemas.openxmlformats.org/officeDocument/2006/relationships" r:embed="rId1"/>
        <a:stretch>
          <a:fillRect/>
        </a:stretch>
      </xdr:blipFill>
      <xdr:spPr>
        <a:xfrm>
          <a:off x="0" y="0"/>
          <a:ext cx="11049000" cy="559594"/>
        </a:xfrm>
        <a:prstGeom prst="rect">
          <a:avLst/>
        </a:prstGeom>
      </xdr:spPr>
    </xdr:pic>
    <xdr:clientData/>
  </xdr:twoCellAnchor>
  <xdr:twoCellAnchor editAs="oneCell">
    <xdr:from>
      <xdr:col>12</xdr:col>
      <xdr:colOff>74083</xdr:colOff>
      <xdr:row>2</xdr:row>
      <xdr:rowOff>74082</xdr:rowOff>
    </xdr:from>
    <xdr:to>
      <xdr:col>16</xdr:col>
      <xdr:colOff>52917</xdr:colOff>
      <xdr:row>5</xdr:row>
      <xdr:rowOff>36217</xdr:rowOff>
    </xdr:to>
    <xdr:pic>
      <xdr:nvPicPr>
        <xdr:cNvPr id="5" name="Imagen 4">
          <a:extLst>
            <a:ext uri="{FF2B5EF4-FFF2-40B4-BE49-F238E27FC236}">
              <a16:creationId xmlns:a16="http://schemas.microsoft.com/office/drawing/2014/main" id="{2ECC92F3-6E68-4661-B117-EF5ABAEB283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128" r="69886" b="12142"/>
        <a:stretch/>
      </xdr:blipFill>
      <xdr:spPr>
        <a:xfrm>
          <a:off x="8995833" y="952499"/>
          <a:ext cx="1672167" cy="1105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31750</xdr:colOff>
      <xdr:row>1</xdr:row>
      <xdr:rowOff>51594</xdr:rowOff>
    </xdr:to>
    <xdr:pic>
      <xdr:nvPicPr>
        <xdr:cNvPr id="4" name="Imagen 3">
          <a:extLst>
            <a:ext uri="{FF2B5EF4-FFF2-40B4-BE49-F238E27FC236}">
              <a16:creationId xmlns:a16="http://schemas.microsoft.com/office/drawing/2014/main" id="{3C3BE099-07AE-4B27-948B-67A963CFF77B}"/>
            </a:ext>
          </a:extLst>
        </xdr:cNvPr>
        <xdr:cNvPicPr>
          <a:picLocks noChangeAspect="1"/>
        </xdr:cNvPicPr>
      </xdr:nvPicPr>
      <xdr:blipFill>
        <a:blip xmlns:r="http://schemas.openxmlformats.org/officeDocument/2006/relationships" r:embed="rId1"/>
        <a:stretch>
          <a:fillRect/>
        </a:stretch>
      </xdr:blipFill>
      <xdr:spPr>
        <a:xfrm>
          <a:off x="0" y="0"/>
          <a:ext cx="11673417" cy="559594"/>
        </a:xfrm>
        <a:prstGeom prst="rect">
          <a:avLst/>
        </a:prstGeom>
      </xdr:spPr>
    </xdr:pic>
    <xdr:clientData/>
  </xdr:twoCellAnchor>
  <xdr:twoCellAnchor editAs="oneCell">
    <xdr:from>
      <xdr:col>12</xdr:col>
      <xdr:colOff>275168</xdr:colOff>
      <xdr:row>2</xdr:row>
      <xdr:rowOff>21168</xdr:rowOff>
    </xdr:from>
    <xdr:to>
      <xdr:col>16</xdr:col>
      <xdr:colOff>161008</xdr:colOff>
      <xdr:row>5</xdr:row>
      <xdr:rowOff>84666</xdr:rowOff>
    </xdr:to>
    <xdr:pic>
      <xdr:nvPicPr>
        <xdr:cNvPr id="5" name="Imagen 4">
          <a:extLst>
            <a:ext uri="{FF2B5EF4-FFF2-40B4-BE49-F238E27FC236}">
              <a16:creationId xmlns:a16="http://schemas.microsoft.com/office/drawing/2014/main" id="{20A3BE8F-0BDD-468E-811B-9C356FE1E1F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70" t="9048" r="67593" b="5502"/>
        <a:stretch/>
      </xdr:blipFill>
      <xdr:spPr>
        <a:xfrm>
          <a:off x="9800168" y="963085"/>
          <a:ext cx="1579173" cy="12064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22</xdr:col>
      <xdr:colOff>409915</xdr:colOff>
      <xdr:row>1</xdr:row>
      <xdr:rowOff>61465</xdr:rowOff>
    </xdr:to>
    <xdr:pic>
      <xdr:nvPicPr>
        <xdr:cNvPr id="3" name="Imagen 2">
          <a:extLst>
            <a:ext uri="{FF2B5EF4-FFF2-40B4-BE49-F238E27FC236}">
              <a16:creationId xmlns:a16="http://schemas.microsoft.com/office/drawing/2014/main" id="{48998EF0-AD89-4674-878F-AAC910AECC72}"/>
            </a:ext>
          </a:extLst>
        </xdr:cNvPr>
        <xdr:cNvPicPr>
          <a:picLocks noChangeAspect="1"/>
        </xdr:cNvPicPr>
      </xdr:nvPicPr>
      <xdr:blipFill>
        <a:blip xmlns:r="http://schemas.openxmlformats.org/officeDocument/2006/relationships" r:embed="rId1"/>
        <a:stretch>
          <a:fillRect/>
        </a:stretch>
      </xdr:blipFill>
      <xdr:spPr>
        <a:xfrm>
          <a:off x="340179" y="0"/>
          <a:ext cx="17566821" cy="959536"/>
        </a:xfrm>
        <a:prstGeom prst="rect">
          <a:avLst/>
        </a:prstGeom>
      </xdr:spPr>
    </xdr:pic>
    <xdr:clientData/>
  </xdr:twoCellAnchor>
  <xdr:twoCellAnchor editAs="oneCell">
    <xdr:from>
      <xdr:col>19</xdr:col>
      <xdr:colOff>71425</xdr:colOff>
      <xdr:row>2</xdr:row>
      <xdr:rowOff>35719</xdr:rowOff>
    </xdr:from>
    <xdr:to>
      <xdr:col>23</xdr:col>
      <xdr:colOff>23813</xdr:colOff>
      <xdr:row>4</xdr:row>
      <xdr:rowOff>235493</xdr:rowOff>
    </xdr:to>
    <xdr:pic>
      <xdr:nvPicPr>
        <xdr:cNvPr id="5" name="Imagen 4">
          <a:extLst>
            <a:ext uri="{FF2B5EF4-FFF2-40B4-BE49-F238E27FC236}">
              <a16:creationId xmlns:a16="http://schemas.microsoft.com/office/drawing/2014/main" id="{345F1025-4397-4831-A214-BFB69BD9CE7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70" t="9658" r="69322" b="10247"/>
        <a:stretch/>
      </xdr:blipFill>
      <xdr:spPr>
        <a:xfrm>
          <a:off x="16097238" y="1345407"/>
          <a:ext cx="1869294" cy="1616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M23"/>
  <sheetViews>
    <sheetView showGridLines="0" tabSelected="1" showWhiteSpace="0" view="pageLayout" zoomScale="60" zoomScaleNormal="40" zoomScaleSheetLayoutView="30" zoomScalePageLayoutView="60" workbookViewId="0"/>
  </sheetViews>
  <sheetFormatPr baseColWidth="10" defaultColWidth="11.42578125" defaultRowHeight="15"/>
  <cols>
    <col min="1" max="1" width="23" customWidth="1"/>
    <col min="2" max="6" width="32.85546875" customWidth="1"/>
    <col min="7" max="7" width="36.85546875" customWidth="1"/>
    <col min="8" max="8" width="29.85546875" customWidth="1"/>
    <col min="9" max="9" width="6.7109375" customWidth="1"/>
    <col min="10" max="11" width="32.85546875" customWidth="1"/>
    <col min="12" max="12" width="38.85546875" customWidth="1"/>
    <col min="13" max="14" width="17.85546875" customWidth="1"/>
    <col min="15" max="15" width="24.7109375" customWidth="1"/>
  </cols>
  <sheetData>
    <row r="1" spans="2:13" s="1" customFormat="1" ht="122.25" customHeight="1">
      <c r="D1" s="307"/>
      <c r="E1" s="307"/>
      <c r="F1" s="307"/>
      <c r="G1" s="307"/>
      <c r="H1" s="307"/>
    </row>
    <row r="2" spans="2:13" s="1" customFormat="1" ht="37.5" customHeight="1">
      <c r="B2" s="2"/>
      <c r="C2" s="2"/>
      <c r="D2" s="2"/>
      <c r="E2" s="2"/>
      <c r="F2" s="2"/>
      <c r="G2" s="2"/>
      <c r="H2" s="2"/>
      <c r="I2" s="2"/>
      <c r="J2" s="2"/>
      <c r="K2" s="2"/>
      <c r="L2" s="2"/>
    </row>
    <row r="3" spans="2:13" s="1" customFormat="1" ht="163.5" customHeight="1">
      <c r="B3" s="2"/>
      <c r="C3" s="2"/>
      <c r="D3" s="2"/>
      <c r="E3" s="2"/>
      <c r="F3" s="2"/>
      <c r="G3" s="2"/>
      <c r="H3" s="2"/>
      <c r="I3" s="2"/>
      <c r="J3" s="2"/>
      <c r="K3" s="2"/>
      <c r="L3" s="2"/>
    </row>
    <row r="4" spans="2:13" s="1" customFormat="1" ht="96" customHeight="1">
      <c r="B4" s="2"/>
      <c r="C4" s="2"/>
      <c r="D4" s="2"/>
      <c r="F4" s="309" t="s">
        <v>0</v>
      </c>
      <c r="G4" s="309"/>
      <c r="H4" s="309"/>
      <c r="I4" s="65"/>
      <c r="J4" s="2"/>
      <c r="K4" s="2"/>
      <c r="L4" s="2"/>
    </row>
    <row r="5" spans="2:13" s="1" customFormat="1" ht="96" customHeight="1">
      <c r="B5" s="2"/>
      <c r="C5" s="2"/>
      <c r="D5" s="2"/>
      <c r="F5" s="308" t="s">
        <v>1</v>
      </c>
      <c r="G5" s="308"/>
      <c r="H5" s="308"/>
      <c r="I5" s="308"/>
      <c r="J5" s="2"/>
      <c r="K5" s="2"/>
      <c r="L5" s="2"/>
    </row>
    <row r="6" spans="2:13" s="1" customFormat="1" ht="96" customHeight="1">
      <c r="B6" s="2"/>
      <c r="C6" s="2"/>
      <c r="D6" s="2"/>
      <c r="E6" s="307"/>
      <c r="F6" s="308"/>
      <c r="G6" s="308"/>
      <c r="H6" s="308"/>
      <c r="I6" s="308"/>
      <c r="J6" s="2"/>
      <c r="K6" s="2"/>
      <c r="L6" s="2"/>
    </row>
    <row r="7" spans="2:13" s="1" customFormat="1" ht="96" customHeight="1">
      <c r="B7" s="2"/>
      <c r="C7" s="2"/>
      <c r="D7" s="2"/>
      <c r="E7" s="307"/>
      <c r="F7" s="308"/>
      <c r="G7" s="308"/>
      <c r="H7" s="308"/>
      <c r="I7" s="308"/>
      <c r="J7" s="2"/>
      <c r="K7" s="2"/>
      <c r="L7" s="2"/>
    </row>
    <row r="8" spans="2:13" s="1" customFormat="1" ht="73.5" customHeight="1">
      <c r="B8" s="2"/>
      <c r="C8" s="2"/>
      <c r="D8"/>
      <c r="E8" s="307"/>
      <c r="F8" s="308"/>
      <c r="G8" s="308"/>
      <c r="H8" s="308"/>
      <c r="I8" s="308"/>
      <c r="J8" s="2"/>
      <c r="K8" s="2"/>
      <c r="L8" s="2"/>
    </row>
    <row r="9" spans="2:13" s="1" customFormat="1" ht="96" customHeight="1">
      <c r="B9" s="2"/>
      <c r="C9" s="2"/>
      <c r="D9" s="2"/>
      <c r="E9" s="307"/>
      <c r="F9" s="308"/>
      <c r="G9" s="308"/>
      <c r="H9" s="308"/>
      <c r="I9" s="308"/>
      <c r="J9" s="2"/>
      <c r="K9" s="2"/>
      <c r="L9" s="2"/>
    </row>
    <row r="10" spans="2:13" s="1" customFormat="1" ht="75" customHeight="1">
      <c r="B10" s="2"/>
      <c r="C10" s="2"/>
      <c r="D10" s="2"/>
      <c r="E10" s="307"/>
      <c r="F10" s="308"/>
      <c r="G10" s="308"/>
      <c r="H10" s="308"/>
      <c r="I10" s="308"/>
      <c r="J10" s="2"/>
      <c r="K10" s="2"/>
      <c r="L10" s="2"/>
    </row>
    <row r="11" spans="2:13" s="1" customFormat="1" ht="18.75" customHeight="1">
      <c r="B11" s="2"/>
      <c r="C11" s="2"/>
      <c r="D11" s="2"/>
      <c r="E11" s="2"/>
      <c r="F11" s="2"/>
      <c r="G11" s="2"/>
      <c r="H11" s="2"/>
      <c r="I11" s="2"/>
      <c r="J11" s="2"/>
      <c r="K11" s="2"/>
      <c r="L11" s="2"/>
    </row>
    <row r="12" spans="2:13" s="1" customFormat="1" ht="96" customHeight="1">
      <c r="B12" s="2"/>
      <c r="C12" s="2"/>
      <c r="D12" s="2"/>
      <c r="E12" s="2"/>
      <c r="F12" s="2"/>
      <c r="G12" s="2"/>
      <c r="H12" s="2"/>
      <c r="I12" s="2"/>
      <c r="J12" s="2"/>
      <c r="K12" s="2"/>
      <c r="L12" s="2"/>
    </row>
    <row r="13" spans="2:13" s="1" customFormat="1" ht="57.75" customHeight="1">
      <c r="B13" s="306" t="s">
        <v>2</v>
      </c>
      <c r="C13" s="306"/>
      <c r="D13" s="2"/>
      <c r="E13" s="2"/>
      <c r="F13" s="2"/>
      <c r="G13" s="2"/>
      <c r="H13" s="2"/>
      <c r="I13" s="2"/>
      <c r="J13" s="2"/>
      <c r="K13" s="2"/>
      <c r="L13" s="2"/>
    </row>
    <row r="14" spans="2:13" s="1" customFormat="1" ht="30.75" customHeight="1">
      <c r="B14" s="304" t="s">
        <v>3</v>
      </c>
      <c r="C14" s="304"/>
      <c r="D14" s="304"/>
      <c r="E14" s="304"/>
      <c r="J14" s="305" t="s">
        <v>1494</v>
      </c>
      <c r="K14" s="305"/>
      <c r="L14" s="305"/>
      <c r="M14" s="3"/>
    </row>
    <row r="15" spans="2:13" s="1" customFormat="1" ht="30.75" customHeight="1">
      <c r="B15" s="304" t="s">
        <v>4</v>
      </c>
      <c r="C15" s="304"/>
      <c r="D15" s="304"/>
      <c r="E15" s="304"/>
      <c r="F15" s="307"/>
      <c r="G15" s="307"/>
      <c r="J15" s="305"/>
      <c r="K15" s="305"/>
      <c r="L15" s="305"/>
    </row>
    <row r="16" spans="2:13" s="1" customFormat="1" ht="30.75" customHeight="1">
      <c r="B16" s="304" t="s">
        <v>5</v>
      </c>
      <c r="C16" s="304"/>
      <c r="D16" s="304"/>
      <c r="E16" s="304"/>
      <c r="J16" s="305"/>
      <c r="K16" s="305"/>
      <c r="L16" s="305"/>
    </row>
    <row r="17" spans="2:12" s="1" customFormat="1" ht="30.75" customHeight="1">
      <c r="B17" s="304" t="s">
        <v>6</v>
      </c>
      <c r="C17" s="304"/>
      <c r="D17" s="304"/>
      <c r="E17" s="304"/>
      <c r="J17" s="305"/>
      <c r="K17" s="305"/>
      <c r="L17" s="305"/>
    </row>
    <row r="18" spans="2:12" s="1" customFormat="1" ht="32.25" customHeight="1">
      <c r="B18" s="304" t="s">
        <v>7</v>
      </c>
      <c r="C18" s="304"/>
      <c r="D18" s="304"/>
      <c r="E18" s="304"/>
      <c r="J18" s="305"/>
      <c r="K18" s="305"/>
      <c r="L18" s="305"/>
    </row>
    <row r="19" spans="2:12" s="1" customFormat="1" ht="32.25" customHeight="1">
      <c r="B19" s="304" t="s">
        <v>8</v>
      </c>
      <c r="C19" s="304"/>
      <c r="D19" s="304"/>
      <c r="E19" s="304"/>
    </row>
    <row r="20" spans="2:12" s="1" customFormat="1" ht="32.25" customHeight="1"/>
    <row r="21" spans="2:12" s="1" customFormat="1" ht="32.25" customHeight="1"/>
    <row r="22" spans="2:12" s="1" customFormat="1" ht="32.25" customHeight="1"/>
    <row r="23" spans="2:12" s="1" customFormat="1" ht="32.25" customHeight="1"/>
  </sheetData>
  <sheetProtection algorithmName="SHA-512" hashValue="ZvLnZQDxPXzI5pDqwAcK6xIP7BJ8ncrxYvA9DriDUxtmRt5Lnbua88Q+B0uXsY+hW7XpFNySvNFd2QNkT6L2Uw==" saltValue="hYHV4tMHzLLYKQZ6o2uGqg==" spinCount="100000" sheet="1" objects="1" scenarios="1"/>
  <mergeCells count="13">
    <mergeCell ref="B19:E19"/>
    <mergeCell ref="J14:L18"/>
    <mergeCell ref="B13:C13"/>
    <mergeCell ref="E6:E10"/>
    <mergeCell ref="D1:H1"/>
    <mergeCell ref="F5:I10"/>
    <mergeCell ref="F4:H4"/>
    <mergeCell ref="B18:E18"/>
    <mergeCell ref="B14:E14"/>
    <mergeCell ref="B16:E16"/>
    <mergeCell ref="F15:G15"/>
    <mergeCell ref="B15:E15"/>
    <mergeCell ref="B17:E17"/>
  </mergeCells>
  <dataValidations disablePrompts="1" count="4">
    <dataValidation allowBlank="1" showInputMessage="1" showErrorMessage="1" promptTitle="Objetivo" prompt=" " sqref="G2" xr:uid="{00000000-0002-0000-0000-000000000000}"/>
    <dataValidation allowBlank="1" showInputMessage="1" showErrorMessage="1" promptTitle="Objetivo" prompt="xxxxxx" sqref="B7" xr:uid="{00000000-0002-0000-0000-000001000000}"/>
    <dataValidation allowBlank="1" showInputMessage="1" showErrorMessage="1" promptTitle="Objetivo" prompt="xxxxx" sqref="L7" xr:uid="{00000000-0002-0000-0000-000002000000}"/>
    <dataValidation allowBlank="1" showInputMessage="1" showErrorMessage="1" promptTitle="Objetivo" sqref="E12 D11 C10 B9 B6 D4 E3 F2 H3:I3 J4 K5 L6 L9 K10 J11 H12:I12 F13:G13 C5" xr:uid="{00000000-0002-0000-0000-000003000000}"/>
  </dataValidations>
  <pageMargins left="0.70866141732283472" right="0.70866141732283472" top="0.74803149606299213" bottom="0.74803149606299213" header="0.31496062992125984" footer="0.51181102362204722"/>
  <pageSetup paperSize="9" scale="34" orientation="landscape" r:id="rId1"/>
  <headerFooter>
    <oddFooter xml:space="preserve">&amp;L&amp;9Secretaría Distrital del Hábitat
Carrera 13 N° 52-25, Bogotá D.C
Teléfono 601-3581600
Código Postal 110231
www.habitatbogota.gov.co&amp;C&amp;G&amp;RVersión 1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AP96"/>
  <sheetViews>
    <sheetView zoomScale="90" zoomScaleNormal="90" workbookViewId="0">
      <selection activeCell="F5" sqref="F5:L5"/>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 min="18" max="42" width="11.42578125" style="13"/>
  </cols>
  <sheetData>
    <row r="1" spans="1:17" s="13" customFormat="1" ht="43.5" customHeight="1"/>
    <row r="2" spans="1:17" s="13" customFormat="1" ht="26.25" customHeight="1">
      <c r="B2" s="364" t="s">
        <v>851</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6" t="s">
        <v>500</v>
      </c>
      <c r="C4" s="359" t="s">
        <v>852</v>
      </c>
      <c r="D4" s="360"/>
      <c r="E4" s="360"/>
      <c r="F4" s="360"/>
      <c r="G4" s="360"/>
      <c r="H4" s="360"/>
      <c r="I4" s="360"/>
      <c r="J4" s="360"/>
      <c r="K4" s="360"/>
      <c r="L4" s="361"/>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8"/>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8"/>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c r="A12" s="14"/>
      <c r="B12" s="380" t="s">
        <v>853</v>
      </c>
      <c r="C12" s="381"/>
      <c r="D12" s="199" t="s">
        <v>854</v>
      </c>
      <c r="E12" s="199" t="s">
        <v>855</v>
      </c>
      <c r="F12" s="200"/>
      <c r="G12" s="200"/>
      <c r="H12" s="200"/>
      <c r="I12" s="200"/>
      <c r="J12" s="200"/>
      <c r="K12" s="200"/>
      <c r="L12" s="200"/>
      <c r="M12" s="200"/>
      <c r="N12" s="200" t="s">
        <v>600</v>
      </c>
      <c r="O12" s="200"/>
      <c r="P12" s="200"/>
      <c r="Q12" s="220"/>
    </row>
    <row r="13" spans="1:17" s="13" customFormat="1" ht="115.5" customHeight="1">
      <c r="A13" s="14"/>
      <c r="B13" s="375" t="s">
        <v>856</v>
      </c>
      <c r="C13" s="376"/>
      <c r="D13" s="68" t="s">
        <v>857</v>
      </c>
      <c r="E13" s="68" t="s">
        <v>855</v>
      </c>
      <c r="F13" s="204" t="s">
        <v>600</v>
      </c>
      <c r="G13" s="204"/>
      <c r="H13" s="204"/>
      <c r="I13" s="204" t="s">
        <v>600</v>
      </c>
      <c r="J13" s="204"/>
      <c r="K13" s="204"/>
      <c r="L13" s="204" t="s">
        <v>600</v>
      </c>
      <c r="M13" s="204"/>
      <c r="N13" s="204"/>
      <c r="O13" s="204" t="s">
        <v>600</v>
      </c>
      <c r="P13" s="204"/>
      <c r="Q13" s="206"/>
    </row>
    <row r="14" spans="1:17" s="13" customFormat="1" ht="48.75" customHeight="1">
      <c r="B14" s="375" t="s">
        <v>858</v>
      </c>
      <c r="C14" s="376"/>
      <c r="D14" s="68" t="s">
        <v>859</v>
      </c>
      <c r="E14" s="68" t="s">
        <v>855</v>
      </c>
      <c r="F14" s="204"/>
      <c r="G14" s="204"/>
      <c r="H14" s="204" t="s">
        <v>600</v>
      </c>
      <c r="I14" s="204"/>
      <c r="J14" s="204"/>
      <c r="K14" s="204" t="s">
        <v>600</v>
      </c>
      <c r="L14" s="204"/>
      <c r="M14" s="204"/>
      <c r="N14" s="204" t="s">
        <v>600</v>
      </c>
      <c r="O14" s="204"/>
      <c r="P14" s="204"/>
      <c r="Q14" s="206" t="s">
        <v>600</v>
      </c>
    </row>
    <row r="15" spans="1:17" s="13" customFormat="1" ht="66.75" customHeight="1" thickBot="1">
      <c r="B15" s="377" t="s">
        <v>860</v>
      </c>
      <c r="C15" s="378"/>
      <c r="D15" s="69" t="s">
        <v>861</v>
      </c>
      <c r="E15" s="69" t="s">
        <v>855</v>
      </c>
      <c r="F15" s="211"/>
      <c r="G15" s="211" t="s">
        <v>600</v>
      </c>
      <c r="H15" s="211"/>
      <c r="I15" s="211"/>
      <c r="J15" s="211" t="s">
        <v>600</v>
      </c>
      <c r="K15" s="211"/>
      <c r="L15" s="211" t="s">
        <v>600</v>
      </c>
      <c r="M15" s="211"/>
      <c r="N15" s="211"/>
      <c r="O15" s="211" t="s">
        <v>600</v>
      </c>
      <c r="P15" s="211"/>
      <c r="Q15" s="212"/>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sheetData>
  <sheetProtection algorithmName="SHA-512" hashValue="uUEEuzI7YbWXNtpE0dRKdOhfpa7q7wkvxZaAnHnU2pLkCzDck6n+OA2h8/WfESfZphjcfI+xQs3i1v64DScmyQ==" saltValue="Xc3ZENlTg1QCsXYkd1fadw==" spinCount="100000" sheet="1" objects="1" scenarios="1"/>
  <mergeCells count="16">
    <mergeCell ref="B13:C13"/>
    <mergeCell ref="B14:C14"/>
    <mergeCell ref="B15:C15"/>
    <mergeCell ref="B12:C12"/>
    <mergeCell ref="B2:L2"/>
    <mergeCell ref="B8:Q8"/>
    <mergeCell ref="B10:C11"/>
    <mergeCell ref="D10:D11"/>
    <mergeCell ref="E10:E11"/>
    <mergeCell ref="F10:Q10"/>
    <mergeCell ref="N2:P2"/>
    <mergeCell ref="C4:L4"/>
    <mergeCell ref="B5:E5"/>
    <mergeCell ref="F5:L5"/>
    <mergeCell ref="M7:Q7"/>
    <mergeCell ref="M4:Q5"/>
  </mergeCells>
  <hyperlinks>
    <hyperlink ref="N2:P2" location="'Plan Acción 2022'!A1" display="Portada" xr:uid="{00000000-0004-0000-0900-000000000000}"/>
    <hyperlink ref="F5:L5" location="Indicadores!A1" display="Ver Metas e indicadores" xr:uid="{00000000-0004-0000-0900-000001000000}"/>
    <hyperlink ref="B5:E5" location="'Marco Legal'!A1" display="Ver marco legal " xr:uid="{00000000-0004-0000-0900-000002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AG65"/>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33" width="11.42578125" style="13"/>
  </cols>
  <sheetData>
    <row r="1" spans="1:17" ht="42.75" customHeight="1"/>
    <row r="2" spans="1:17" s="13" customFormat="1" ht="30.75" customHeight="1">
      <c r="B2" s="364" t="s">
        <v>862</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6" t="s">
        <v>500</v>
      </c>
      <c r="C4" s="359" t="s">
        <v>863</v>
      </c>
      <c r="D4" s="360"/>
      <c r="E4" s="360"/>
      <c r="F4" s="360"/>
      <c r="G4" s="360"/>
      <c r="H4" s="360"/>
      <c r="I4" s="360"/>
      <c r="J4" s="360"/>
      <c r="K4" s="360"/>
      <c r="L4" s="361"/>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80" t="s">
        <v>864</v>
      </c>
      <c r="C12" s="381"/>
      <c r="D12" s="199" t="s">
        <v>865</v>
      </c>
      <c r="E12" s="221" t="s">
        <v>855</v>
      </c>
      <c r="F12" s="223"/>
      <c r="G12" s="200"/>
      <c r="H12" s="200" t="s">
        <v>600</v>
      </c>
      <c r="I12" s="200"/>
      <c r="J12" s="200"/>
      <c r="K12" s="200" t="s">
        <v>600</v>
      </c>
      <c r="L12" s="200"/>
      <c r="M12" s="200"/>
      <c r="N12" s="200" t="s">
        <v>600</v>
      </c>
      <c r="O12" s="200"/>
      <c r="P12" s="200"/>
      <c r="Q12" s="220" t="s">
        <v>600</v>
      </c>
    </row>
    <row r="13" spans="1:17" s="13" customFormat="1" ht="40.5" customHeight="1" thickBot="1">
      <c r="A13" s="14"/>
      <c r="B13" s="377" t="s">
        <v>866</v>
      </c>
      <c r="C13" s="378"/>
      <c r="D13" s="69" t="s">
        <v>867</v>
      </c>
      <c r="E13" s="222" t="s">
        <v>855</v>
      </c>
      <c r="F13" s="224"/>
      <c r="G13" s="211"/>
      <c r="H13" s="211" t="s">
        <v>600</v>
      </c>
      <c r="I13" s="211"/>
      <c r="J13" s="211"/>
      <c r="K13" s="211" t="s">
        <v>600</v>
      </c>
      <c r="L13" s="211"/>
      <c r="M13" s="211"/>
      <c r="N13" s="211" t="s">
        <v>600</v>
      </c>
      <c r="O13" s="211"/>
      <c r="P13" s="211"/>
      <c r="Q13" s="212" t="s">
        <v>600</v>
      </c>
    </row>
    <row r="14" spans="1:17" s="13" customFormat="1" ht="15" customHeigh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sheetData>
  <sheetProtection algorithmName="SHA-512" hashValue="ETPXLSPey//aburl33WLHUT0bJrAophcH+b2AgX1HyfshYQxz+QhGMWDDgR+eElKKYT8c5d51o4Ts7dp9njhvg==" saltValue="3K22ykRN8W1ykNE1rIl+HQ==" spinCount="100000" sheet="1" objects="1" scenarios="1"/>
  <mergeCells count="14">
    <mergeCell ref="B13:C13"/>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A00-000000000000}"/>
    <hyperlink ref="F5:L5" location="Indicadores!A1" display="Ver Metas e indicadores" xr:uid="{00000000-0004-0000-0A00-000001000000}"/>
    <hyperlink ref="B5:E5" location="'Marco Legal'!A1" display="Ver marco legal " xr:uid="{00000000-0004-0000-0A00-000002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AS155"/>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5" width="11.42578125" style="13"/>
  </cols>
  <sheetData>
    <row r="1" spans="1:17" s="13" customFormat="1" ht="40.5" customHeight="1"/>
    <row r="2" spans="1:17" s="13" customFormat="1" ht="36.75" customHeight="1">
      <c r="B2" s="364" t="s">
        <v>868</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6" t="s">
        <v>500</v>
      </c>
      <c r="C4" s="359" t="s">
        <v>869</v>
      </c>
      <c r="D4" s="360"/>
      <c r="E4" s="360"/>
      <c r="F4" s="360"/>
      <c r="G4" s="360"/>
      <c r="H4" s="360"/>
      <c r="I4" s="360"/>
      <c r="J4" s="360"/>
      <c r="K4" s="360"/>
      <c r="L4" s="361"/>
      <c r="M4" s="367"/>
      <c r="N4" s="367"/>
      <c r="O4" s="367"/>
      <c r="P4" s="367"/>
      <c r="Q4" s="367"/>
    </row>
    <row r="5" spans="1:17" s="196" customFormat="1" ht="25.5" customHeight="1">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38.25" customHeight="1">
      <c r="A12" s="14"/>
      <c r="B12" s="380" t="s">
        <v>870</v>
      </c>
      <c r="C12" s="381"/>
      <c r="D12" s="199" t="s">
        <v>871</v>
      </c>
      <c r="E12" s="199" t="s">
        <v>872</v>
      </c>
      <c r="F12" s="225"/>
      <c r="G12" s="226" t="s">
        <v>873</v>
      </c>
      <c r="H12" s="225"/>
      <c r="I12" s="226" t="s">
        <v>873</v>
      </c>
      <c r="J12" s="225"/>
      <c r="K12" s="226" t="s">
        <v>873</v>
      </c>
      <c r="L12" s="225"/>
      <c r="M12" s="226" t="s">
        <v>873</v>
      </c>
      <c r="N12" s="225"/>
      <c r="O12" s="226" t="s">
        <v>873</v>
      </c>
      <c r="P12" s="225"/>
      <c r="Q12" s="227" t="s">
        <v>873</v>
      </c>
    </row>
    <row r="13" spans="1:17" s="13" customFormat="1" ht="38.25" customHeight="1" thickBot="1">
      <c r="A13" s="14"/>
      <c r="B13" s="377" t="s">
        <v>874</v>
      </c>
      <c r="C13" s="378"/>
      <c r="D13" s="69" t="s">
        <v>875</v>
      </c>
      <c r="E13" s="69" t="s">
        <v>872</v>
      </c>
      <c r="F13" s="228"/>
      <c r="G13" s="228"/>
      <c r="H13" s="229" t="s">
        <v>873</v>
      </c>
      <c r="I13" s="228"/>
      <c r="J13" s="228"/>
      <c r="K13" s="229" t="s">
        <v>873</v>
      </c>
      <c r="L13" s="228"/>
      <c r="M13" s="228"/>
      <c r="N13" s="229" t="s">
        <v>873</v>
      </c>
      <c r="O13" s="228"/>
      <c r="P13" s="228"/>
      <c r="Q13" s="230" t="s">
        <v>873</v>
      </c>
    </row>
    <row r="14" spans="1:17" s="13" customForma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sheetData>
  <sheetProtection algorithmName="SHA-512" hashValue="zADrpgWkxyCmH9znSfmZNKEFcudd35uiNa6ubmT6rN5zugnwxnU5skcoHUgzMMGfJUv/EzoYbaM7HsHLMApYrA==" saltValue="JcwndoAyU50O+1h5vKYPsw==" spinCount="100000" sheet="1" objects="1" scenarios="1"/>
  <mergeCells count="14">
    <mergeCell ref="B13:C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B00-000000000000}"/>
    <hyperlink ref="F5:L5" location="Indicadores!A1" display="Ver Metas e indicadores" xr:uid="{00000000-0004-0000-0B00-000001000000}"/>
    <hyperlink ref="B5:E5" location="'Marco Legal'!A1" display="Ver marco legal " xr:uid="{00000000-0004-0000-0B00-000002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AQ227"/>
  <sheetViews>
    <sheetView zoomScale="80" zoomScaleNormal="80" workbookViewId="0">
      <selection activeCell="F5" sqref="F5:L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7.25" customHeight="1"/>
    <row r="2" spans="1:17" s="13" customFormat="1" ht="30" customHeight="1">
      <c r="B2" s="442" t="s">
        <v>876</v>
      </c>
      <c r="C2" s="442"/>
      <c r="D2" s="442"/>
      <c r="E2" s="442"/>
      <c r="F2" s="442"/>
      <c r="G2" s="442"/>
      <c r="H2" s="442"/>
      <c r="I2" s="442"/>
      <c r="J2" s="442"/>
      <c r="K2" s="442"/>
      <c r="L2" s="442"/>
      <c r="M2" s="120"/>
      <c r="N2" s="373" t="s">
        <v>9</v>
      </c>
      <c r="O2" s="373"/>
      <c r="P2" s="373"/>
      <c r="Q2" s="120"/>
    </row>
    <row r="3" spans="1:17" s="13" customFormat="1" ht="6" customHeight="1" thickBot="1"/>
    <row r="4" spans="1:17" s="13" customFormat="1" ht="68.25" customHeight="1" thickBot="1">
      <c r="B4" s="185" t="s">
        <v>500</v>
      </c>
      <c r="C4" s="359" t="s">
        <v>877</v>
      </c>
      <c r="D4" s="360"/>
      <c r="E4" s="360"/>
      <c r="F4" s="360"/>
      <c r="G4" s="360"/>
      <c r="H4" s="360"/>
      <c r="I4" s="360"/>
      <c r="J4" s="360"/>
      <c r="K4" s="360"/>
      <c r="L4" s="361"/>
      <c r="M4" s="367"/>
      <c r="N4" s="367"/>
      <c r="O4" s="367"/>
      <c r="P4" s="367"/>
      <c r="Q4" s="367"/>
    </row>
    <row r="5" spans="1:17" s="196" customFormat="1" ht="18.75" customHeight="1">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80" t="s">
        <v>878</v>
      </c>
      <c r="C12" s="381"/>
      <c r="D12" s="199" t="s">
        <v>879</v>
      </c>
      <c r="E12" s="199" t="s">
        <v>880</v>
      </c>
      <c r="F12" s="200" t="s">
        <v>600</v>
      </c>
      <c r="G12" s="200" t="s">
        <v>600</v>
      </c>
      <c r="H12" s="200" t="s">
        <v>600</v>
      </c>
      <c r="I12" s="200" t="s">
        <v>600</v>
      </c>
      <c r="J12" s="200" t="s">
        <v>600</v>
      </c>
      <c r="K12" s="200" t="s">
        <v>600</v>
      </c>
      <c r="L12" s="200" t="s">
        <v>600</v>
      </c>
      <c r="M12" s="200" t="s">
        <v>600</v>
      </c>
      <c r="N12" s="200" t="s">
        <v>600</v>
      </c>
      <c r="O12" s="200" t="s">
        <v>600</v>
      </c>
      <c r="P12" s="200" t="s">
        <v>600</v>
      </c>
      <c r="Q12" s="220" t="s">
        <v>600</v>
      </c>
    </row>
    <row r="13" spans="1:17" s="13" customFormat="1" ht="77.25" customHeight="1">
      <c r="A13" s="14"/>
      <c r="B13" s="375" t="s">
        <v>881</v>
      </c>
      <c r="C13" s="376"/>
      <c r="D13" s="68" t="s">
        <v>882</v>
      </c>
      <c r="E13" s="68" t="s">
        <v>880</v>
      </c>
      <c r="F13" s="204" t="s">
        <v>600</v>
      </c>
      <c r="G13" s="204" t="s">
        <v>600</v>
      </c>
      <c r="H13" s="204" t="s">
        <v>600</v>
      </c>
      <c r="I13" s="204" t="s">
        <v>600</v>
      </c>
      <c r="J13" s="204" t="s">
        <v>600</v>
      </c>
      <c r="K13" s="204" t="s">
        <v>600</v>
      </c>
      <c r="L13" s="204" t="s">
        <v>600</v>
      </c>
      <c r="M13" s="204" t="s">
        <v>600</v>
      </c>
      <c r="N13" s="204" t="s">
        <v>600</v>
      </c>
      <c r="O13" s="204" t="s">
        <v>600</v>
      </c>
      <c r="P13" s="204" t="s">
        <v>600</v>
      </c>
      <c r="Q13" s="206" t="s">
        <v>600</v>
      </c>
    </row>
    <row r="14" spans="1:17" s="13" customFormat="1" ht="48.75" customHeight="1">
      <c r="B14" s="375" t="s">
        <v>883</v>
      </c>
      <c r="C14" s="376"/>
      <c r="D14" s="68" t="s">
        <v>882</v>
      </c>
      <c r="E14" s="68" t="s">
        <v>880</v>
      </c>
      <c r="F14" s="204"/>
      <c r="G14" s="204"/>
      <c r="H14" s="204"/>
      <c r="I14" s="204"/>
      <c r="J14" s="204"/>
      <c r="K14" s="204"/>
      <c r="L14" s="204" t="s">
        <v>600</v>
      </c>
      <c r="M14" s="204" t="s">
        <v>600</v>
      </c>
      <c r="N14" s="204" t="s">
        <v>600</v>
      </c>
      <c r="O14" s="204" t="s">
        <v>600</v>
      </c>
      <c r="P14" s="204" t="s">
        <v>600</v>
      </c>
      <c r="Q14" s="206" t="s">
        <v>600</v>
      </c>
    </row>
    <row r="15" spans="1:17" s="13" customFormat="1" ht="48.75" customHeight="1">
      <c r="B15" s="375" t="s">
        <v>884</v>
      </c>
      <c r="C15" s="376"/>
      <c r="D15" s="68" t="s">
        <v>885</v>
      </c>
      <c r="E15" s="68" t="s">
        <v>880</v>
      </c>
      <c r="F15" s="204" t="s">
        <v>600</v>
      </c>
      <c r="G15" s="204" t="s">
        <v>600</v>
      </c>
      <c r="H15" s="204" t="s">
        <v>600</v>
      </c>
      <c r="I15" s="204"/>
      <c r="J15" s="204"/>
      <c r="K15" s="204"/>
      <c r="L15" s="204"/>
      <c r="M15" s="204"/>
      <c r="N15" s="204"/>
      <c r="O15" s="204"/>
      <c r="P15" s="204"/>
      <c r="Q15" s="206"/>
    </row>
    <row r="16" spans="1:17" s="13" customFormat="1" ht="48.75" customHeight="1">
      <c r="B16" s="375" t="s">
        <v>886</v>
      </c>
      <c r="C16" s="376"/>
      <c r="D16" s="68" t="s">
        <v>887</v>
      </c>
      <c r="E16" s="68" t="s">
        <v>880</v>
      </c>
      <c r="F16" s="204" t="s">
        <v>600</v>
      </c>
      <c r="G16" s="204" t="s">
        <v>600</v>
      </c>
      <c r="H16" s="204" t="s">
        <v>600</v>
      </c>
      <c r="I16" s="204" t="s">
        <v>600</v>
      </c>
      <c r="J16" s="204" t="s">
        <v>600</v>
      </c>
      <c r="K16" s="204" t="s">
        <v>600</v>
      </c>
      <c r="L16" s="204" t="s">
        <v>600</v>
      </c>
      <c r="M16" s="204" t="s">
        <v>600</v>
      </c>
      <c r="N16" s="204" t="s">
        <v>600</v>
      </c>
      <c r="O16" s="204" t="s">
        <v>600</v>
      </c>
      <c r="P16" s="204" t="s">
        <v>600</v>
      </c>
      <c r="Q16" s="206" t="s">
        <v>600</v>
      </c>
    </row>
    <row r="17" spans="2:17" s="13" customFormat="1" ht="48.75" customHeight="1">
      <c r="B17" s="375" t="s">
        <v>888</v>
      </c>
      <c r="C17" s="376"/>
      <c r="D17" s="68" t="s">
        <v>889</v>
      </c>
      <c r="E17" s="68" t="s">
        <v>880</v>
      </c>
      <c r="F17" s="204" t="s">
        <v>600</v>
      </c>
      <c r="G17" s="204" t="s">
        <v>600</v>
      </c>
      <c r="H17" s="204" t="s">
        <v>600</v>
      </c>
      <c r="I17" s="204" t="s">
        <v>600</v>
      </c>
      <c r="J17" s="204" t="s">
        <v>600</v>
      </c>
      <c r="K17" s="204" t="s">
        <v>600</v>
      </c>
      <c r="L17" s="204"/>
      <c r="M17" s="204"/>
      <c r="N17" s="204"/>
      <c r="O17" s="204"/>
      <c r="P17" s="204"/>
      <c r="Q17" s="206"/>
    </row>
    <row r="18" spans="2:17" s="13" customFormat="1" ht="48.75" customHeight="1">
      <c r="B18" s="375" t="s">
        <v>890</v>
      </c>
      <c r="C18" s="376"/>
      <c r="D18" s="68" t="s">
        <v>891</v>
      </c>
      <c r="E18" s="68" t="s">
        <v>880</v>
      </c>
      <c r="F18" s="204" t="s">
        <v>600</v>
      </c>
      <c r="G18" s="204" t="s">
        <v>600</v>
      </c>
      <c r="H18" s="204" t="s">
        <v>600</v>
      </c>
      <c r="I18" s="204" t="s">
        <v>600</v>
      </c>
      <c r="J18" s="204" t="s">
        <v>600</v>
      </c>
      <c r="K18" s="204" t="s">
        <v>600</v>
      </c>
      <c r="L18" s="204"/>
      <c r="M18" s="204"/>
      <c r="N18" s="204"/>
      <c r="O18" s="204"/>
      <c r="P18" s="204"/>
      <c r="Q18" s="206"/>
    </row>
    <row r="19" spans="2:17" s="13" customFormat="1" ht="48.75" customHeight="1">
      <c r="B19" s="375" t="s">
        <v>892</v>
      </c>
      <c r="C19" s="376"/>
      <c r="D19" s="68" t="s">
        <v>893</v>
      </c>
      <c r="E19" s="68" t="s">
        <v>880</v>
      </c>
      <c r="F19" s="204" t="s">
        <v>600</v>
      </c>
      <c r="G19" s="204" t="s">
        <v>600</v>
      </c>
      <c r="H19" s="204" t="s">
        <v>600</v>
      </c>
      <c r="I19" s="204" t="s">
        <v>600</v>
      </c>
      <c r="J19" s="204" t="s">
        <v>600</v>
      </c>
      <c r="K19" s="204" t="s">
        <v>600</v>
      </c>
      <c r="L19" s="204" t="s">
        <v>600</v>
      </c>
      <c r="M19" s="204" t="s">
        <v>600</v>
      </c>
      <c r="N19" s="204" t="s">
        <v>600</v>
      </c>
      <c r="O19" s="204" t="s">
        <v>600</v>
      </c>
      <c r="P19" s="204" t="s">
        <v>600</v>
      </c>
      <c r="Q19" s="206" t="s">
        <v>600</v>
      </c>
    </row>
    <row r="20" spans="2:17" s="13" customFormat="1" ht="48.75" customHeight="1">
      <c r="B20" s="375" t="s">
        <v>894</v>
      </c>
      <c r="C20" s="376"/>
      <c r="D20" s="68" t="s">
        <v>893</v>
      </c>
      <c r="E20" s="68" t="s">
        <v>880</v>
      </c>
      <c r="F20" s="204" t="s">
        <v>600</v>
      </c>
      <c r="G20" s="204" t="s">
        <v>600</v>
      </c>
      <c r="H20" s="204" t="s">
        <v>600</v>
      </c>
      <c r="I20" s="204" t="s">
        <v>600</v>
      </c>
      <c r="J20" s="204" t="s">
        <v>600</v>
      </c>
      <c r="K20" s="204" t="s">
        <v>600</v>
      </c>
      <c r="L20" s="204" t="s">
        <v>600</v>
      </c>
      <c r="M20" s="204" t="s">
        <v>600</v>
      </c>
      <c r="N20" s="204" t="s">
        <v>600</v>
      </c>
      <c r="O20" s="204" t="s">
        <v>600</v>
      </c>
      <c r="P20" s="204" t="s">
        <v>600</v>
      </c>
      <c r="Q20" s="206" t="s">
        <v>600</v>
      </c>
    </row>
    <row r="21" spans="2:17" s="13" customFormat="1" ht="69.75" customHeight="1">
      <c r="B21" s="375" t="s">
        <v>895</v>
      </c>
      <c r="C21" s="376"/>
      <c r="D21" s="68" t="s">
        <v>896</v>
      </c>
      <c r="E21" s="68" t="s">
        <v>880</v>
      </c>
      <c r="F21" s="204" t="s">
        <v>600</v>
      </c>
      <c r="G21" s="204" t="s">
        <v>600</v>
      </c>
      <c r="H21" s="204" t="s">
        <v>600</v>
      </c>
      <c r="I21" s="204" t="s">
        <v>600</v>
      </c>
      <c r="J21" s="204" t="s">
        <v>600</v>
      </c>
      <c r="K21" s="204" t="s">
        <v>600</v>
      </c>
      <c r="L21" s="204" t="s">
        <v>600</v>
      </c>
      <c r="M21" s="204" t="s">
        <v>600</v>
      </c>
      <c r="N21" s="204" t="s">
        <v>600</v>
      </c>
      <c r="O21" s="204" t="s">
        <v>600</v>
      </c>
      <c r="P21" s="204" t="s">
        <v>600</v>
      </c>
      <c r="Q21" s="206" t="s">
        <v>600</v>
      </c>
    </row>
    <row r="22" spans="2:17" s="13" customFormat="1" ht="48.75" customHeight="1">
      <c r="B22" s="375" t="s">
        <v>897</v>
      </c>
      <c r="C22" s="376"/>
      <c r="D22" s="68" t="s">
        <v>898</v>
      </c>
      <c r="E22" s="68" t="s">
        <v>880</v>
      </c>
      <c r="F22" s="204" t="s">
        <v>600</v>
      </c>
      <c r="G22" s="204" t="s">
        <v>600</v>
      </c>
      <c r="H22" s="204" t="s">
        <v>600</v>
      </c>
      <c r="I22" s="204" t="s">
        <v>600</v>
      </c>
      <c r="J22" s="204" t="s">
        <v>600</v>
      </c>
      <c r="K22" s="204" t="s">
        <v>600</v>
      </c>
      <c r="L22" s="204" t="s">
        <v>600</v>
      </c>
      <c r="M22" s="204" t="s">
        <v>600</v>
      </c>
      <c r="N22" s="204" t="s">
        <v>600</v>
      </c>
      <c r="O22" s="204" t="s">
        <v>600</v>
      </c>
      <c r="P22" s="204" t="s">
        <v>600</v>
      </c>
      <c r="Q22" s="206" t="s">
        <v>600</v>
      </c>
    </row>
    <row r="23" spans="2:17" s="13" customFormat="1" ht="48.75" customHeight="1">
      <c r="B23" s="375" t="s">
        <v>899</v>
      </c>
      <c r="C23" s="376"/>
      <c r="D23" s="68" t="s">
        <v>900</v>
      </c>
      <c r="E23" s="68" t="s">
        <v>880</v>
      </c>
      <c r="F23" s="204" t="s">
        <v>600</v>
      </c>
      <c r="G23" s="204" t="s">
        <v>600</v>
      </c>
      <c r="H23" s="204" t="s">
        <v>600</v>
      </c>
      <c r="I23" s="204" t="s">
        <v>600</v>
      </c>
      <c r="J23" s="204" t="s">
        <v>600</v>
      </c>
      <c r="K23" s="204" t="s">
        <v>600</v>
      </c>
      <c r="L23" s="204" t="s">
        <v>600</v>
      </c>
      <c r="M23" s="204" t="s">
        <v>600</v>
      </c>
      <c r="N23" s="204" t="s">
        <v>600</v>
      </c>
      <c r="O23" s="204" t="s">
        <v>600</v>
      </c>
      <c r="P23" s="204" t="s">
        <v>600</v>
      </c>
      <c r="Q23" s="206" t="s">
        <v>600</v>
      </c>
    </row>
    <row r="24" spans="2:17" s="13" customFormat="1" ht="48.75" customHeight="1">
      <c r="B24" s="375" t="s">
        <v>901</v>
      </c>
      <c r="C24" s="376"/>
      <c r="D24" s="68" t="s">
        <v>887</v>
      </c>
      <c r="E24" s="68" t="s">
        <v>880</v>
      </c>
      <c r="F24" s="204"/>
      <c r="G24" s="204"/>
      <c r="H24" s="204"/>
      <c r="I24" s="204"/>
      <c r="J24" s="204"/>
      <c r="K24" s="204"/>
      <c r="L24" s="204" t="s">
        <v>600</v>
      </c>
      <c r="M24" s="204" t="s">
        <v>600</v>
      </c>
      <c r="N24" s="204" t="s">
        <v>600</v>
      </c>
      <c r="O24" s="204" t="s">
        <v>600</v>
      </c>
      <c r="P24" s="204" t="s">
        <v>600</v>
      </c>
      <c r="Q24" s="206" t="s">
        <v>600</v>
      </c>
    </row>
    <row r="25" spans="2:17" s="13" customFormat="1" ht="48.75" customHeight="1">
      <c r="B25" s="375" t="s">
        <v>902</v>
      </c>
      <c r="C25" s="376"/>
      <c r="D25" s="68" t="s">
        <v>903</v>
      </c>
      <c r="E25" s="68" t="s">
        <v>880</v>
      </c>
      <c r="F25" s="204"/>
      <c r="G25" s="204"/>
      <c r="H25" s="204"/>
      <c r="I25" s="204" t="s">
        <v>600</v>
      </c>
      <c r="J25" s="204" t="s">
        <v>600</v>
      </c>
      <c r="K25" s="204" t="s">
        <v>600</v>
      </c>
      <c r="L25" s="204" t="s">
        <v>600</v>
      </c>
      <c r="M25" s="204" t="s">
        <v>600</v>
      </c>
      <c r="N25" s="204" t="s">
        <v>600</v>
      </c>
      <c r="O25" s="204" t="s">
        <v>600</v>
      </c>
      <c r="P25" s="204" t="s">
        <v>600</v>
      </c>
      <c r="Q25" s="206" t="s">
        <v>600</v>
      </c>
    </row>
    <row r="26" spans="2:17" s="13" customFormat="1" ht="44.25" customHeight="1">
      <c r="B26" s="375" t="s">
        <v>904</v>
      </c>
      <c r="C26" s="376"/>
      <c r="D26" s="68" t="s">
        <v>905</v>
      </c>
      <c r="E26" s="68" t="s">
        <v>880</v>
      </c>
      <c r="F26" s="204" t="s">
        <v>600</v>
      </c>
      <c r="G26" s="204" t="s">
        <v>600</v>
      </c>
      <c r="H26" s="204" t="s">
        <v>600</v>
      </c>
      <c r="I26" s="204"/>
      <c r="J26" s="204"/>
      <c r="K26" s="204"/>
      <c r="L26" s="204"/>
      <c r="M26" s="204"/>
      <c r="N26" s="204"/>
      <c r="O26" s="204"/>
      <c r="P26" s="204"/>
      <c r="Q26" s="206"/>
    </row>
    <row r="27" spans="2:17" s="13" customFormat="1" ht="48.75" customHeight="1">
      <c r="B27" s="375" t="s">
        <v>906</v>
      </c>
      <c r="C27" s="376"/>
      <c r="D27" s="68" t="s">
        <v>907</v>
      </c>
      <c r="E27" s="68" t="s">
        <v>880</v>
      </c>
      <c r="F27" s="204" t="s">
        <v>600</v>
      </c>
      <c r="G27" s="204" t="s">
        <v>600</v>
      </c>
      <c r="H27" s="204" t="s">
        <v>600</v>
      </c>
      <c r="I27" s="204"/>
      <c r="J27" s="204"/>
      <c r="K27" s="204"/>
      <c r="L27" s="204"/>
      <c r="M27" s="204"/>
      <c r="N27" s="204"/>
      <c r="O27" s="204"/>
      <c r="P27" s="204"/>
      <c r="Q27" s="206"/>
    </row>
    <row r="28" spans="2:17" s="13" customFormat="1" ht="48.75" customHeight="1">
      <c r="B28" s="375" t="s">
        <v>908</v>
      </c>
      <c r="C28" s="376"/>
      <c r="D28" s="68" t="s">
        <v>909</v>
      </c>
      <c r="E28" s="68" t="s">
        <v>880</v>
      </c>
      <c r="F28" s="204"/>
      <c r="G28" s="204"/>
      <c r="H28" s="204"/>
      <c r="I28" s="204" t="s">
        <v>600</v>
      </c>
      <c r="J28" s="204" t="s">
        <v>600</v>
      </c>
      <c r="K28" s="204" t="s">
        <v>600</v>
      </c>
      <c r="L28" s="204" t="s">
        <v>600</v>
      </c>
      <c r="M28" s="204" t="s">
        <v>600</v>
      </c>
      <c r="N28" s="204" t="s">
        <v>600</v>
      </c>
      <c r="O28" s="204" t="s">
        <v>600</v>
      </c>
      <c r="P28" s="204" t="s">
        <v>600</v>
      </c>
      <c r="Q28" s="206" t="s">
        <v>600</v>
      </c>
    </row>
    <row r="29" spans="2:17" s="13" customFormat="1" ht="48.75" customHeight="1">
      <c r="B29" s="375" t="s">
        <v>910</v>
      </c>
      <c r="C29" s="376"/>
      <c r="D29" s="68" t="s">
        <v>911</v>
      </c>
      <c r="E29" s="68" t="s">
        <v>880</v>
      </c>
      <c r="F29" s="204" t="s">
        <v>600</v>
      </c>
      <c r="G29" s="204" t="s">
        <v>600</v>
      </c>
      <c r="H29" s="204" t="s">
        <v>600</v>
      </c>
      <c r="I29" s="204" t="s">
        <v>600</v>
      </c>
      <c r="J29" s="204" t="s">
        <v>600</v>
      </c>
      <c r="K29" s="204" t="s">
        <v>600</v>
      </c>
      <c r="L29" s="204" t="s">
        <v>600</v>
      </c>
      <c r="M29" s="204" t="s">
        <v>600</v>
      </c>
      <c r="N29" s="204" t="s">
        <v>600</v>
      </c>
      <c r="O29" s="204" t="s">
        <v>600</v>
      </c>
      <c r="P29" s="204" t="s">
        <v>600</v>
      </c>
      <c r="Q29" s="206" t="s">
        <v>600</v>
      </c>
    </row>
    <row r="30" spans="2:17" s="13" customFormat="1" ht="48.75" customHeight="1">
      <c r="B30" s="375" t="s">
        <v>912</v>
      </c>
      <c r="C30" s="376"/>
      <c r="D30" s="68" t="s">
        <v>913</v>
      </c>
      <c r="E30" s="68" t="s">
        <v>880</v>
      </c>
      <c r="F30" s="204"/>
      <c r="G30" s="204"/>
      <c r="H30" s="204"/>
      <c r="I30" s="204"/>
      <c r="J30" s="204"/>
      <c r="K30" s="204"/>
      <c r="L30" s="204" t="s">
        <v>600</v>
      </c>
      <c r="M30" s="204" t="s">
        <v>600</v>
      </c>
      <c r="N30" s="204" t="s">
        <v>600</v>
      </c>
      <c r="O30" s="204" t="s">
        <v>600</v>
      </c>
      <c r="P30" s="204" t="s">
        <v>600</v>
      </c>
      <c r="Q30" s="206" t="s">
        <v>600</v>
      </c>
    </row>
    <row r="31" spans="2:17" s="13" customFormat="1" ht="48.75" customHeight="1" thickBot="1">
      <c r="B31" s="377" t="s">
        <v>914</v>
      </c>
      <c r="C31" s="378"/>
      <c r="D31" s="69" t="s">
        <v>915</v>
      </c>
      <c r="E31" s="69" t="s">
        <v>880</v>
      </c>
      <c r="F31" s="211" t="s">
        <v>600</v>
      </c>
      <c r="G31" s="211" t="s">
        <v>600</v>
      </c>
      <c r="H31" s="211" t="s">
        <v>600</v>
      </c>
      <c r="I31" s="211" t="s">
        <v>600</v>
      </c>
      <c r="J31" s="211" t="s">
        <v>600</v>
      </c>
      <c r="K31" s="211" t="s">
        <v>600</v>
      </c>
      <c r="L31" s="211" t="s">
        <v>600</v>
      </c>
      <c r="M31" s="211" t="s">
        <v>600</v>
      </c>
      <c r="N31" s="211" t="s">
        <v>600</v>
      </c>
      <c r="O31" s="211" t="s">
        <v>600</v>
      </c>
      <c r="P31" s="211" t="s">
        <v>600</v>
      </c>
      <c r="Q31" s="212" t="s">
        <v>600</v>
      </c>
    </row>
    <row r="32" spans="2:17" s="13" customFormat="1">
      <c r="B32" s="197"/>
      <c r="D32" s="198"/>
    </row>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sheetData>
  <sheetProtection algorithmName="SHA-512" hashValue="IhRL1rqq8Z4eQch3e4YacUt+WnNmW2uJCFAEnaEMnQD6UnH/GKShectDLce7drf16Y3q9bYrNXJAJwHfBtzYTg==" saltValue="B7tmZqXxXl9k3GIl85a0qg==" spinCount="100000" sheet="1" objects="1" scenarios="1"/>
  <mergeCells count="32">
    <mergeCell ref="B27:C27"/>
    <mergeCell ref="B28:C28"/>
    <mergeCell ref="B29:C29"/>
    <mergeCell ref="B30:C30"/>
    <mergeCell ref="B31:C31"/>
    <mergeCell ref="B24:C24"/>
    <mergeCell ref="B25:C25"/>
    <mergeCell ref="B26:C26"/>
    <mergeCell ref="B13:C13"/>
    <mergeCell ref="B14:C14"/>
    <mergeCell ref="B15:C15"/>
    <mergeCell ref="B16:C16"/>
    <mergeCell ref="B17:C17"/>
    <mergeCell ref="B18:C18"/>
    <mergeCell ref="B19:C19"/>
    <mergeCell ref="B20:C20"/>
    <mergeCell ref="B21:C21"/>
    <mergeCell ref="B22:C22"/>
    <mergeCell ref="B23:C2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C00-000000000000}"/>
    <hyperlink ref="F5:L5" location="Indicadores!A1" display="Ver Metas e indicadores" xr:uid="{00000000-0004-0000-0C00-000001000000}"/>
    <hyperlink ref="B5:E5" location="'Marco Legal'!A1" display="Ver marco legal " xr:uid="{00000000-0004-0000-0C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AN174"/>
  <sheetViews>
    <sheetView zoomScale="90" zoomScaleNormal="90" workbookViewId="0">
      <selection activeCell="E3" sqref="E3"/>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4.25" customHeight="1"/>
    <row r="2" spans="1:17" s="13" customFormat="1" ht="30.75" customHeight="1">
      <c r="B2" s="364" t="s">
        <v>916</v>
      </c>
      <c r="C2" s="364"/>
      <c r="D2" s="364"/>
      <c r="E2" s="364"/>
      <c r="F2" s="364"/>
      <c r="G2" s="364"/>
      <c r="H2" s="364"/>
      <c r="I2" s="364"/>
      <c r="J2" s="364"/>
      <c r="K2" s="364"/>
      <c r="L2" s="364"/>
      <c r="M2" s="364"/>
      <c r="N2" s="373" t="s">
        <v>9</v>
      </c>
      <c r="O2" s="373"/>
      <c r="P2" s="373"/>
      <c r="Q2" s="373"/>
    </row>
    <row r="3" spans="1:17" s="13" customFormat="1" ht="6" customHeight="1" thickBot="1"/>
    <row r="4" spans="1:17" s="13" customFormat="1" ht="68.25" customHeight="1" thickBot="1">
      <c r="B4" s="185" t="s">
        <v>500</v>
      </c>
      <c r="C4" s="359" t="s">
        <v>917</v>
      </c>
      <c r="D4" s="360"/>
      <c r="E4" s="360"/>
      <c r="F4" s="360"/>
      <c r="G4" s="360"/>
      <c r="H4" s="360"/>
      <c r="I4" s="360"/>
      <c r="J4" s="360"/>
      <c r="K4" s="360"/>
      <c r="L4" s="360"/>
      <c r="M4" s="361"/>
      <c r="N4" s="367"/>
      <c r="O4" s="367"/>
      <c r="P4" s="367"/>
      <c r="Q4" s="367"/>
    </row>
    <row r="5" spans="1:17" s="196" customFormat="1" ht="15.75">
      <c r="B5" s="374" t="s">
        <v>502</v>
      </c>
      <c r="C5" s="374"/>
      <c r="D5" s="374"/>
      <c r="E5" s="374"/>
      <c r="F5" s="374" t="s">
        <v>503</v>
      </c>
      <c r="G5" s="374"/>
      <c r="H5" s="374"/>
      <c r="I5" s="374"/>
      <c r="J5" s="374"/>
      <c r="K5" s="374"/>
      <c r="L5" s="374"/>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c r="A12" s="14"/>
      <c r="B12" s="380" t="s">
        <v>918</v>
      </c>
      <c r="C12" s="381"/>
      <c r="D12" s="199" t="s">
        <v>919</v>
      </c>
      <c r="E12" s="199" t="s">
        <v>880</v>
      </c>
      <c r="F12" s="200"/>
      <c r="G12" s="200"/>
      <c r="H12" s="200"/>
      <c r="I12" s="200"/>
      <c r="J12" s="200"/>
      <c r="K12" s="200"/>
      <c r="L12" s="200"/>
      <c r="M12" s="200"/>
      <c r="N12" s="200"/>
      <c r="O12" s="200" t="s">
        <v>600</v>
      </c>
      <c r="P12" s="200"/>
      <c r="Q12" s="220"/>
    </row>
    <row r="13" spans="1:17" s="13" customFormat="1" ht="77.25" customHeight="1">
      <c r="A13" s="14"/>
      <c r="B13" s="375" t="s">
        <v>920</v>
      </c>
      <c r="C13" s="376"/>
      <c r="D13" s="68" t="s">
        <v>921</v>
      </c>
      <c r="E13" s="68" t="s">
        <v>922</v>
      </c>
      <c r="F13" s="204"/>
      <c r="G13" s="204"/>
      <c r="H13" s="204"/>
      <c r="I13" s="204"/>
      <c r="J13" s="204"/>
      <c r="K13" s="204"/>
      <c r="L13" s="204"/>
      <c r="M13" s="204"/>
      <c r="N13" s="204"/>
      <c r="O13" s="204"/>
      <c r="P13" s="204"/>
      <c r="Q13" s="206" t="s">
        <v>600</v>
      </c>
    </row>
    <row r="14" spans="1:17" s="13" customFormat="1" ht="73.5" customHeight="1" thickBot="1">
      <c r="B14" s="377" t="s">
        <v>923</v>
      </c>
      <c r="C14" s="378"/>
      <c r="D14" s="69" t="s">
        <v>924</v>
      </c>
      <c r="E14" s="69" t="s">
        <v>925</v>
      </c>
      <c r="F14" s="211"/>
      <c r="G14" s="211"/>
      <c r="H14" s="211"/>
      <c r="I14" s="211"/>
      <c r="J14" s="211"/>
      <c r="K14" s="211"/>
      <c r="L14" s="211"/>
      <c r="M14" s="211"/>
      <c r="N14" s="211"/>
      <c r="O14" s="211"/>
      <c r="P14" s="211"/>
      <c r="Q14" s="212" t="s">
        <v>600</v>
      </c>
    </row>
    <row r="15" spans="1:17" s="13" customFormat="1">
      <c r="B15" s="197"/>
      <c r="D15" s="198"/>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sheetData>
  <sheetProtection algorithmName="SHA-512" hashValue="vGQ1lC8lvcF8Sn4iLR2FMoagvWqcmpuz/ta5Ld6xd7vgccaaZnYuFAOf7w/xSuQSmiAdzItFg3nFxT7zVK8bWw==" saltValue="2skFhqJhxravvZ/3bxG9ag==" spinCount="100000" sheet="1" objects="1" scenarios="1"/>
  <mergeCells count="15">
    <mergeCell ref="B2:M2"/>
    <mergeCell ref="C4:M4"/>
    <mergeCell ref="N2:Q2"/>
    <mergeCell ref="B13:C13"/>
    <mergeCell ref="B14:C14"/>
    <mergeCell ref="B8:Q8"/>
    <mergeCell ref="B10:C11"/>
    <mergeCell ref="D10:D11"/>
    <mergeCell ref="E10:E11"/>
    <mergeCell ref="F10:Q10"/>
    <mergeCell ref="B12:C12"/>
    <mergeCell ref="B5:E5"/>
    <mergeCell ref="F5:L5"/>
    <mergeCell ref="M7:Q7"/>
    <mergeCell ref="N4:Q5"/>
  </mergeCells>
  <hyperlinks>
    <hyperlink ref="N2:P2" location="'Plan Acción 2022'!A1" display="Portada" xr:uid="{00000000-0004-0000-0D00-000000000000}"/>
    <hyperlink ref="F5:L5" location="Indicadores!A1" display="Ver Metas e indicadores" xr:uid="{00000000-0004-0000-0D00-000001000000}"/>
    <hyperlink ref="B5:E5" location="'Marco Legal'!A1" display="Ver marco legal " xr:uid="{00000000-0004-0000-0D00-000002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AN180"/>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5" customHeight="1"/>
    <row r="2" spans="1:17" s="13" customFormat="1" ht="30.75" customHeight="1">
      <c r="B2" s="364" t="s">
        <v>926</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5" t="s">
        <v>500</v>
      </c>
      <c r="C4" s="359" t="s">
        <v>927</v>
      </c>
      <c r="D4" s="360"/>
      <c r="E4" s="360"/>
      <c r="F4" s="360"/>
      <c r="G4" s="360"/>
      <c r="H4" s="360"/>
      <c r="I4" s="360"/>
      <c r="J4" s="360"/>
      <c r="K4" s="360"/>
      <c r="L4" s="361"/>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51"/>
      <c r="C11" s="352"/>
      <c r="D11" s="352"/>
      <c r="E11" s="370"/>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72" customHeight="1">
      <c r="A12" s="14"/>
      <c r="B12" s="443" t="s">
        <v>928</v>
      </c>
      <c r="C12" s="444"/>
      <c r="D12" s="231" t="s">
        <v>929</v>
      </c>
      <c r="E12" s="232" t="s">
        <v>922</v>
      </c>
      <c r="F12" s="233"/>
      <c r="G12" s="234"/>
      <c r="H12" s="234"/>
      <c r="I12" s="234" t="s">
        <v>600</v>
      </c>
      <c r="J12" s="234"/>
      <c r="K12" s="234"/>
      <c r="L12" s="234"/>
      <c r="M12" s="234"/>
      <c r="N12" s="234"/>
      <c r="O12" s="234"/>
      <c r="P12" s="234" t="s">
        <v>600</v>
      </c>
      <c r="Q12" s="235"/>
    </row>
    <row r="13" spans="1:17" s="13" customFormat="1" ht="61.5" customHeight="1">
      <c r="A13" s="14"/>
      <c r="B13" s="375" t="s">
        <v>930</v>
      </c>
      <c r="C13" s="376"/>
      <c r="D13" s="68" t="s">
        <v>931</v>
      </c>
      <c r="E13" s="232" t="s">
        <v>922</v>
      </c>
      <c r="F13" s="236"/>
      <c r="G13" s="237"/>
      <c r="H13" s="237"/>
      <c r="I13" s="237"/>
      <c r="J13" s="237"/>
      <c r="K13" s="237"/>
      <c r="L13" s="237"/>
      <c r="M13" s="237"/>
      <c r="N13" s="237"/>
      <c r="O13" s="237"/>
      <c r="P13" s="237" t="s">
        <v>600</v>
      </c>
      <c r="Q13" s="238"/>
    </row>
    <row r="14" spans="1:17" s="13" customFormat="1" ht="71.25" customHeight="1">
      <c r="B14" s="375" t="s">
        <v>932</v>
      </c>
      <c r="C14" s="376"/>
      <c r="D14" s="68" t="s">
        <v>933</v>
      </c>
      <c r="E14" s="232" t="s">
        <v>922</v>
      </c>
      <c r="F14" s="239"/>
      <c r="G14" s="240" t="s">
        <v>600</v>
      </c>
      <c r="H14" s="240" t="s">
        <v>600</v>
      </c>
      <c r="I14" s="240" t="s">
        <v>600</v>
      </c>
      <c r="J14" s="240" t="s">
        <v>600</v>
      </c>
      <c r="K14" s="240" t="s">
        <v>600</v>
      </c>
      <c r="L14" s="240" t="s">
        <v>600</v>
      </c>
      <c r="M14" s="240" t="s">
        <v>600</v>
      </c>
      <c r="N14" s="240" t="s">
        <v>600</v>
      </c>
      <c r="O14" s="240" t="s">
        <v>600</v>
      </c>
      <c r="P14" s="240" t="s">
        <v>600</v>
      </c>
      <c r="Q14" s="241" t="s">
        <v>600</v>
      </c>
    </row>
    <row r="15" spans="1:17" s="13" customFormat="1" ht="62.25" customHeight="1" thickBot="1">
      <c r="B15" s="377" t="s">
        <v>934</v>
      </c>
      <c r="C15" s="378"/>
      <c r="D15" s="69" t="s">
        <v>935</v>
      </c>
      <c r="E15" s="242" t="s">
        <v>922</v>
      </c>
      <c r="F15" s="243"/>
      <c r="G15" s="244"/>
      <c r="H15" s="244"/>
      <c r="I15" s="244"/>
      <c r="J15" s="244"/>
      <c r="K15" s="244"/>
      <c r="L15" s="244"/>
      <c r="M15" s="244"/>
      <c r="N15" s="244"/>
      <c r="O15" s="244"/>
      <c r="P15" s="244" t="s">
        <v>600</v>
      </c>
      <c r="Q15" s="245"/>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sheetData>
  <sheetProtection algorithmName="SHA-512" hashValue="JbaLi31BmZsX4eKPEAGsjXawIlfHtpRDpXpy/qvR01a1Rv3csB6Au4wi4lVUurVrvf/0/2xc1pKfmHJBK0rIvA==" saltValue="UhCSdTIZfIpfm39+LNSTUg==" spinCount="100000" sheet="1" objects="1" scenarios="1"/>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E00-000000000000}"/>
    <hyperlink ref="F5:L5" location="Indicadores!A1" display="Ver Metas e indicadores" xr:uid="{00000000-0004-0000-0E00-000001000000}"/>
    <hyperlink ref="B5:E5" location="'Marco Legal'!A1" display="Ver marco legal " xr:uid="{00000000-0004-0000-0E00-000002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AQ137"/>
  <sheetViews>
    <sheetView zoomScale="90" zoomScaleNormal="90" workbookViewId="0">
      <selection activeCell="F5" sqref="F5:L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4.25" customHeight="1"/>
    <row r="2" spans="1:17" s="13" customFormat="1" ht="28.5" customHeight="1">
      <c r="B2" s="364" t="s">
        <v>936</v>
      </c>
      <c r="C2" s="364"/>
      <c r="D2" s="364"/>
      <c r="E2" s="364"/>
      <c r="F2" s="364"/>
      <c r="G2" s="364"/>
      <c r="H2" s="364"/>
      <c r="I2" s="364"/>
      <c r="J2" s="364"/>
      <c r="K2" s="364"/>
      <c r="L2" s="364"/>
      <c r="M2" s="120"/>
      <c r="N2" s="368" t="s">
        <v>9</v>
      </c>
      <c r="O2" s="368"/>
      <c r="P2" s="368"/>
      <c r="Q2" s="120"/>
    </row>
    <row r="3" spans="1:17" s="13" customFormat="1" ht="6" customHeight="1" thickBot="1"/>
    <row r="4" spans="1:17" s="13" customFormat="1" ht="68.25" customHeight="1" thickBot="1">
      <c r="B4" s="186" t="s">
        <v>500</v>
      </c>
      <c r="C4" s="447" t="s">
        <v>937</v>
      </c>
      <c r="D4" s="448"/>
      <c r="E4" s="448"/>
      <c r="F4" s="448"/>
      <c r="G4" s="448"/>
      <c r="H4" s="448"/>
      <c r="I4" s="448"/>
      <c r="J4" s="448"/>
      <c r="K4" s="448"/>
      <c r="L4" s="449"/>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6.75" customHeight="1">
      <c r="M6" s="367"/>
      <c r="N6" s="367"/>
      <c r="O6" s="367"/>
      <c r="P6" s="367"/>
      <c r="Q6" s="367"/>
    </row>
    <row r="7" spans="1:17" s="13" customFormat="1" ht="29.25" customHeight="1">
      <c r="L7" s="369" t="s">
        <v>5</v>
      </c>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c r="A12" s="14"/>
      <c r="B12" s="445" t="s">
        <v>938</v>
      </c>
      <c r="C12" s="446"/>
      <c r="D12" s="246" t="s">
        <v>939</v>
      </c>
      <c r="E12" s="246" t="s">
        <v>940</v>
      </c>
      <c r="F12" s="247"/>
      <c r="G12" s="247"/>
      <c r="H12" s="247"/>
      <c r="I12" s="248" t="s">
        <v>941</v>
      </c>
      <c r="J12" s="247"/>
      <c r="K12" s="247"/>
      <c r="L12" s="247"/>
      <c r="M12" s="248" t="s">
        <v>941</v>
      </c>
      <c r="N12" s="247"/>
      <c r="O12" s="247"/>
      <c r="P12" s="247"/>
      <c r="Q12" s="249" t="s">
        <v>941</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sheetData>
  <sheetProtection algorithmName="SHA-512" hashValue="ruRZyqGEmeBERrxQwyOxBvCVMvc2+2V8nQMTBjMsTUbW3xXRjfkf4I4A/xpjl9qwnuRuRaxlzlARBP9+ynYLpQ==" saltValue="tCuihh+VPBWDdWmbfRVi0w==" spinCount="100000" sheet="1" objects="1" scenarios="1"/>
  <mergeCells count="13">
    <mergeCell ref="B12:C12"/>
    <mergeCell ref="B2:L2"/>
    <mergeCell ref="N2:P2"/>
    <mergeCell ref="C4:L4"/>
    <mergeCell ref="B5:E5"/>
    <mergeCell ref="F5:L5"/>
    <mergeCell ref="L7:Q7"/>
    <mergeCell ref="B8:Q8"/>
    <mergeCell ref="B10:C11"/>
    <mergeCell ref="D10:D11"/>
    <mergeCell ref="E10:E11"/>
    <mergeCell ref="F10:Q10"/>
    <mergeCell ref="M4:Q6"/>
  </mergeCells>
  <hyperlinks>
    <hyperlink ref="N2:P2" location="'Plan Acción 2022'!A1" display="Portada" xr:uid="{00000000-0004-0000-0F00-000000000000}"/>
    <hyperlink ref="F5:L5" location="Indicadores!A1" display="Ver Metas e indicadores" xr:uid="{00000000-0004-0000-0F00-000001000000}"/>
    <hyperlink ref="B5:E5" location="'Marco Legal'!A1" display="Ver marco legal " xr:uid="{00000000-0004-0000-0F00-000002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AN128"/>
  <sheetViews>
    <sheetView zoomScale="90" zoomScaleNormal="90" workbookViewId="0">
      <selection activeCell="E25" sqref="E2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2" customHeight="1"/>
    <row r="2" spans="1:17" s="13" customFormat="1" ht="29.25" customHeight="1">
      <c r="B2" s="364" t="s">
        <v>942</v>
      </c>
      <c r="C2" s="364"/>
      <c r="D2" s="364"/>
      <c r="E2" s="364"/>
      <c r="F2" s="364"/>
      <c r="G2" s="364"/>
      <c r="H2" s="364"/>
      <c r="I2" s="364"/>
      <c r="J2" s="364"/>
      <c r="K2" s="364"/>
      <c r="L2" s="364"/>
      <c r="M2" s="120"/>
      <c r="N2" s="368" t="s">
        <v>9</v>
      </c>
      <c r="O2" s="368"/>
      <c r="P2" s="368"/>
      <c r="Q2" s="120"/>
    </row>
    <row r="3" spans="1:17" s="13" customFormat="1" ht="6" customHeight="1" thickBot="1"/>
    <row r="4" spans="1:17" s="13" customFormat="1" ht="68.25" customHeight="1" thickBot="1">
      <c r="B4" s="186" t="s">
        <v>500</v>
      </c>
      <c r="C4" s="359" t="s">
        <v>943</v>
      </c>
      <c r="D4" s="360"/>
      <c r="E4" s="360"/>
      <c r="F4" s="360"/>
      <c r="G4" s="360"/>
      <c r="H4" s="360"/>
      <c r="I4" s="360"/>
      <c r="J4" s="360"/>
      <c r="K4" s="360"/>
      <c r="L4" s="361"/>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24.75" customHeight="1">
      <c r="M7" s="369" t="s">
        <v>944</v>
      </c>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c r="A12" s="14"/>
      <c r="B12" s="445" t="s">
        <v>945</v>
      </c>
      <c r="C12" s="446"/>
      <c r="D12" s="72" t="s">
        <v>946</v>
      </c>
      <c r="E12" s="72" t="s">
        <v>947</v>
      </c>
      <c r="F12" s="73"/>
      <c r="G12" s="73"/>
      <c r="H12" s="73"/>
      <c r="I12" s="73" t="s">
        <v>600</v>
      </c>
      <c r="J12" s="73"/>
      <c r="K12" s="73"/>
      <c r="L12" s="73"/>
      <c r="M12" s="73" t="s">
        <v>600</v>
      </c>
      <c r="N12" s="73"/>
      <c r="O12" s="73"/>
      <c r="P12" s="73"/>
      <c r="Q12" s="74" t="s">
        <v>600</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sheetData>
  <sheetProtection algorithmName="SHA-512" hashValue="39FiTqgTGPLrec0Wc6CqWjbx1sF0ZO86a3CtK/EIC//PbqdL5wj+wVXoy/Xzii0GCE9G1VYVxPLVKOc2SW4Odw==" saltValue="nisRPL4t8wiA08CdffCm1g==" spinCount="100000" sheet="1" objects="1" scenarios="1"/>
  <mergeCells count="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1000-000000000000}"/>
    <hyperlink ref="F5:L5" location="Indicadores!A1" display="Ver Metas e indicadores" xr:uid="{00000000-0004-0000-1000-000001000000}"/>
    <hyperlink ref="B5:E5" location="'Marco Legal'!A1" display="Ver marco legal " xr:uid="{00000000-0004-0000-1000-000002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AE41"/>
  <sheetViews>
    <sheetView zoomScale="70" zoomScaleNormal="70" workbookViewId="0">
      <selection activeCell="E12" sqref="E12"/>
    </sheetView>
  </sheetViews>
  <sheetFormatPr baseColWidth="10" defaultColWidth="11.42578125" defaultRowHeight="15"/>
  <cols>
    <col min="1" max="1" width="5.140625" style="13" customWidth="1"/>
    <col min="2" max="2" width="22.42578125" customWidth="1"/>
    <col min="3" max="3" width="34.42578125" customWidth="1"/>
    <col min="4" max="4" width="32.85546875" customWidth="1"/>
    <col min="5" max="5" width="46.5703125" customWidth="1"/>
    <col min="6" max="6" width="43.7109375" customWidth="1"/>
    <col min="7" max="18" width="6.28515625" customWidth="1"/>
    <col min="19" max="31" width="11.42578125" style="13"/>
  </cols>
  <sheetData>
    <row r="1" spans="1:18" ht="69.75" customHeight="1"/>
    <row r="2" spans="1:18" s="14" customFormat="1" ht="45" customHeight="1">
      <c r="B2" s="454" t="s">
        <v>948</v>
      </c>
      <c r="C2" s="454"/>
      <c r="D2" s="454"/>
      <c r="E2" s="454"/>
      <c r="F2" s="454"/>
      <c r="G2" s="454"/>
      <c r="H2" s="454"/>
      <c r="I2" s="454"/>
      <c r="J2" s="454"/>
      <c r="K2" s="454"/>
      <c r="L2" s="454"/>
      <c r="M2" s="171"/>
      <c r="N2" s="455" t="s">
        <v>9</v>
      </c>
      <c r="O2" s="455"/>
      <c r="P2" s="455"/>
      <c r="Q2" s="171"/>
    </row>
    <row r="3" spans="1:18" s="13" customFormat="1" ht="6" customHeight="1"/>
    <row r="4" spans="1:18" s="13" customFormat="1" ht="68.25" customHeight="1">
      <c r="B4" s="121" t="s">
        <v>500</v>
      </c>
      <c r="C4" s="456" t="s">
        <v>949</v>
      </c>
      <c r="D4" s="456"/>
      <c r="E4" s="456"/>
      <c r="F4" s="456"/>
      <c r="G4" s="456"/>
      <c r="H4" s="456"/>
      <c r="I4" s="456"/>
      <c r="J4" s="456"/>
      <c r="K4" s="456"/>
      <c r="L4" s="456"/>
      <c r="M4" s="367"/>
      <c r="N4" s="367"/>
      <c r="O4" s="367"/>
      <c r="P4" s="367"/>
      <c r="Q4" s="367"/>
      <c r="R4" s="367"/>
    </row>
    <row r="5" spans="1:18" s="13" customFormat="1" ht="18.75">
      <c r="B5" s="373" t="s">
        <v>502</v>
      </c>
      <c r="C5" s="373"/>
      <c r="D5" s="373"/>
      <c r="E5" s="373"/>
      <c r="F5" s="374" t="s">
        <v>503</v>
      </c>
      <c r="G5" s="374"/>
      <c r="H5" s="374"/>
      <c r="I5" s="374"/>
      <c r="J5" s="374"/>
      <c r="K5" s="374"/>
      <c r="L5" s="374"/>
      <c r="M5" s="367"/>
      <c r="N5" s="367"/>
      <c r="O5" s="367"/>
      <c r="P5" s="367"/>
      <c r="Q5" s="367"/>
      <c r="R5" s="367"/>
    </row>
    <row r="6" spans="1:18" s="13" customFormat="1" ht="6.75" customHeight="1"/>
    <row r="7" spans="1:18" s="13" customFormat="1" ht="34.5" customHeight="1" thickBot="1">
      <c r="B7" s="362" t="s">
        <v>505</v>
      </c>
      <c r="C7" s="362"/>
      <c r="D7" s="362"/>
      <c r="E7" s="362"/>
      <c r="F7" s="362"/>
      <c r="G7" s="362"/>
      <c r="H7" s="362"/>
      <c r="I7" s="362"/>
      <c r="J7" s="362"/>
      <c r="K7" s="362"/>
      <c r="L7" s="362"/>
      <c r="M7" s="362"/>
      <c r="N7" s="362"/>
      <c r="O7" s="362"/>
      <c r="P7" s="362"/>
      <c r="Q7" s="362"/>
    </row>
    <row r="8" spans="1:18" ht="38.25" customHeight="1">
      <c r="B8" s="38" t="s">
        <v>950</v>
      </c>
      <c r="C8" s="39" t="s">
        <v>951</v>
      </c>
      <c r="D8" s="39" t="s">
        <v>952</v>
      </c>
      <c r="E8" s="39" t="s">
        <v>648</v>
      </c>
      <c r="F8" s="39" t="s">
        <v>953</v>
      </c>
      <c r="G8" s="40" t="s">
        <v>510</v>
      </c>
      <c r="H8" s="40" t="s">
        <v>511</v>
      </c>
      <c r="I8" s="40" t="s">
        <v>512</v>
      </c>
      <c r="J8" s="40" t="s">
        <v>513</v>
      </c>
      <c r="K8" s="40" t="s">
        <v>514</v>
      </c>
      <c r="L8" s="40" t="s">
        <v>515</v>
      </c>
      <c r="M8" s="40" t="s">
        <v>516</v>
      </c>
      <c r="N8" s="40" t="s">
        <v>517</v>
      </c>
      <c r="O8" s="40" t="s">
        <v>518</v>
      </c>
      <c r="P8" s="40" t="s">
        <v>519</v>
      </c>
      <c r="Q8" s="40" t="s">
        <v>520</v>
      </c>
      <c r="R8" s="41" t="s">
        <v>521</v>
      </c>
    </row>
    <row r="9" spans="1:18" s="13" customFormat="1" ht="54.75" customHeight="1">
      <c r="A9" s="14"/>
      <c r="B9" s="452" t="s">
        <v>954</v>
      </c>
      <c r="C9" s="450" t="s">
        <v>955</v>
      </c>
      <c r="D9" s="450" t="s">
        <v>956</v>
      </c>
      <c r="E9" s="172" t="s">
        <v>957</v>
      </c>
      <c r="F9" s="173" t="s">
        <v>958</v>
      </c>
      <c r="G9" s="174"/>
      <c r="H9" s="174"/>
      <c r="I9" s="174"/>
      <c r="J9" s="174"/>
      <c r="K9" s="174"/>
      <c r="L9" s="174" t="s">
        <v>600</v>
      </c>
      <c r="M9" s="174"/>
      <c r="N9" s="174"/>
      <c r="O9" s="174"/>
      <c r="P9" s="174"/>
      <c r="Q9" s="174"/>
      <c r="R9" s="175"/>
    </row>
    <row r="10" spans="1:18" s="13" customFormat="1" ht="60" customHeight="1">
      <c r="A10" s="14"/>
      <c r="B10" s="452"/>
      <c r="C10" s="450"/>
      <c r="D10" s="450"/>
      <c r="E10" s="172" t="s">
        <v>959</v>
      </c>
      <c r="F10" s="173" t="s">
        <v>960</v>
      </c>
      <c r="G10" s="174"/>
      <c r="H10" s="174"/>
      <c r="I10" s="174"/>
      <c r="J10" s="174"/>
      <c r="K10" s="174"/>
      <c r="L10" s="174"/>
      <c r="M10" s="174"/>
      <c r="N10" s="174"/>
      <c r="O10" s="174" t="s">
        <v>600</v>
      </c>
      <c r="P10" s="174"/>
      <c r="Q10" s="174"/>
      <c r="R10" s="175"/>
    </row>
    <row r="11" spans="1:18" s="13" customFormat="1" ht="53.25" customHeight="1">
      <c r="A11" s="14"/>
      <c r="B11" s="452"/>
      <c r="C11" s="450"/>
      <c r="D11" s="450"/>
      <c r="E11" s="172" t="s">
        <v>961</v>
      </c>
      <c r="F11" s="173" t="s">
        <v>962</v>
      </c>
      <c r="G11" s="174"/>
      <c r="H11" s="174" t="s">
        <v>600</v>
      </c>
      <c r="I11" s="174"/>
      <c r="J11" s="174" t="s">
        <v>600</v>
      </c>
      <c r="K11" s="174"/>
      <c r="L11" s="174" t="s">
        <v>600</v>
      </c>
      <c r="M11" s="174"/>
      <c r="N11" s="174" t="s">
        <v>600</v>
      </c>
      <c r="O11" s="174"/>
      <c r="P11" s="174" t="s">
        <v>600</v>
      </c>
      <c r="Q11" s="174"/>
      <c r="R11" s="175" t="s">
        <v>600</v>
      </c>
    </row>
    <row r="12" spans="1:18" s="13" customFormat="1" ht="64.5" customHeight="1">
      <c r="A12" s="14"/>
      <c r="B12" s="452"/>
      <c r="C12" s="450"/>
      <c r="D12" s="450"/>
      <c r="E12" s="172" t="s">
        <v>963</v>
      </c>
      <c r="F12" s="173" t="s">
        <v>964</v>
      </c>
      <c r="G12" s="174"/>
      <c r="H12" s="174" t="s">
        <v>600</v>
      </c>
      <c r="I12" s="174"/>
      <c r="J12" s="174"/>
      <c r="K12" s="174" t="s">
        <v>600</v>
      </c>
      <c r="L12" s="174"/>
      <c r="M12" s="174"/>
      <c r="N12" s="174" t="s">
        <v>600</v>
      </c>
      <c r="O12" s="174"/>
      <c r="P12" s="174"/>
      <c r="Q12" s="174" t="s">
        <v>600</v>
      </c>
      <c r="R12" s="175"/>
    </row>
    <row r="13" spans="1:18" s="13" customFormat="1" ht="60.75" customHeight="1">
      <c r="B13" s="452"/>
      <c r="C13" s="450"/>
      <c r="D13" s="450"/>
      <c r="E13" s="172" t="s">
        <v>965</v>
      </c>
      <c r="F13" s="173" t="s">
        <v>966</v>
      </c>
      <c r="G13" s="174"/>
      <c r="H13" s="174"/>
      <c r="I13" s="174"/>
      <c r="J13" s="174"/>
      <c r="K13" s="174"/>
      <c r="L13" s="174"/>
      <c r="M13" s="174"/>
      <c r="N13" s="174" t="s">
        <v>600</v>
      </c>
      <c r="O13" s="174"/>
      <c r="P13" s="174"/>
      <c r="Q13" s="174"/>
      <c r="R13" s="175"/>
    </row>
    <row r="14" spans="1:18" s="13" customFormat="1" ht="54.75" customHeight="1">
      <c r="B14" s="452" t="s">
        <v>967</v>
      </c>
      <c r="C14" s="450" t="s">
        <v>968</v>
      </c>
      <c r="D14" s="450" t="s">
        <v>969</v>
      </c>
      <c r="E14" s="172" t="s">
        <v>970</v>
      </c>
      <c r="F14" s="173" t="s">
        <v>971</v>
      </c>
      <c r="G14" s="174"/>
      <c r="H14" s="174"/>
      <c r="I14" s="174"/>
      <c r="J14" s="174"/>
      <c r="K14" s="174"/>
      <c r="L14" s="174" t="s">
        <v>600</v>
      </c>
      <c r="M14" s="174"/>
      <c r="N14" s="174"/>
      <c r="O14" s="174"/>
      <c r="P14" s="174"/>
      <c r="Q14" s="174"/>
      <c r="R14" s="175"/>
    </row>
    <row r="15" spans="1:18" s="13" customFormat="1" ht="77.25" customHeight="1">
      <c r="B15" s="452"/>
      <c r="C15" s="450"/>
      <c r="D15" s="450"/>
      <c r="E15" s="172" t="s">
        <v>972</v>
      </c>
      <c r="F15" s="173" t="s">
        <v>973</v>
      </c>
      <c r="G15" s="174"/>
      <c r="H15" s="174"/>
      <c r="I15" s="174"/>
      <c r="J15" s="174"/>
      <c r="K15" s="174"/>
      <c r="L15" s="174"/>
      <c r="M15" s="174" t="s">
        <v>600</v>
      </c>
      <c r="N15" s="174" t="s">
        <v>600</v>
      </c>
      <c r="O15" s="174" t="s">
        <v>600</v>
      </c>
      <c r="P15" s="174" t="s">
        <v>600</v>
      </c>
      <c r="Q15" s="174" t="s">
        <v>600</v>
      </c>
      <c r="R15" s="175" t="s">
        <v>600</v>
      </c>
    </row>
    <row r="16" spans="1:18" s="13" customFormat="1" ht="58.5" customHeight="1">
      <c r="B16" s="452"/>
      <c r="C16" s="450"/>
      <c r="D16" s="450"/>
      <c r="E16" s="172" t="s">
        <v>974</v>
      </c>
      <c r="F16" s="173" t="s">
        <v>975</v>
      </c>
      <c r="G16" s="174"/>
      <c r="H16" s="174"/>
      <c r="I16" s="174"/>
      <c r="J16" s="174"/>
      <c r="K16" s="174" t="s">
        <v>600</v>
      </c>
      <c r="L16" s="174"/>
      <c r="M16" s="174"/>
      <c r="N16" s="174"/>
      <c r="O16" s="174"/>
      <c r="P16" s="174" t="s">
        <v>600</v>
      </c>
      <c r="Q16" s="174"/>
      <c r="R16" s="175"/>
    </row>
    <row r="17" spans="2:18" s="13" customFormat="1" ht="63.75" customHeight="1">
      <c r="B17" s="452"/>
      <c r="C17" s="450"/>
      <c r="D17" s="450"/>
      <c r="E17" s="172" t="s">
        <v>976</v>
      </c>
      <c r="F17" s="173" t="s">
        <v>977</v>
      </c>
      <c r="G17" s="174"/>
      <c r="H17" s="174"/>
      <c r="I17" s="174"/>
      <c r="J17" s="174"/>
      <c r="K17" s="174"/>
      <c r="L17" s="174"/>
      <c r="M17" s="174"/>
      <c r="N17" s="174"/>
      <c r="O17" s="174"/>
      <c r="P17" s="174"/>
      <c r="Q17" s="174"/>
      <c r="R17" s="175" t="s">
        <v>600</v>
      </c>
    </row>
    <row r="18" spans="2:18" s="13" customFormat="1" ht="63.75" customHeight="1">
      <c r="B18" s="452"/>
      <c r="C18" s="450"/>
      <c r="D18" s="450"/>
      <c r="E18" s="172" t="s">
        <v>978</v>
      </c>
      <c r="F18" s="173" t="s">
        <v>979</v>
      </c>
      <c r="G18" s="174" t="s">
        <v>600</v>
      </c>
      <c r="H18" s="174" t="s">
        <v>600</v>
      </c>
      <c r="I18" s="174" t="s">
        <v>600</v>
      </c>
      <c r="J18" s="174" t="s">
        <v>600</v>
      </c>
      <c r="K18" s="174" t="s">
        <v>600</v>
      </c>
      <c r="L18" s="174" t="s">
        <v>600</v>
      </c>
      <c r="M18" s="174" t="s">
        <v>600</v>
      </c>
      <c r="N18" s="174" t="s">
        <v>600</v>
      </c>
      <c r="O18" s="174" t="s">
        <v>600</v>
      </c>
      <c r="P18" s="174" t="s">
        <v>600</v>
      </c>
      <c r="Q18" s="174" t="s">
        <v>600</v>
      </c>
      <c r="R18" s="175" t="s">
        <v>600</v>
      </c>
    </row>
    <row r="19" spans="2:18" s="13" customFormat="1" ht="66" customHeight="1">
      <c r="B19" s="452"/>
      <c r="C19" s="450"/>
      <c r="D19" s="450"/>
      <c r="E19" s="172" t="s">
        <v>980</v>
      </c>
      <c r="F19" s="173" t="s">
        <v>981</v>
      </c>
      <c r="G19" s="174" t="s">
        <v>600</v>
      </c>
      <c r="H19" s="174" t="s">
        <v>600</v>
      </c>
      <c r="I19" s="174" t="s">
        <v>600</v>
      </c>
      <c r="J19" s="174" t="s">
        <v>600</v>
      </c>
      <c r="K19" s="174" t="s">
        <v>600</v>
      </c>
      <c r="L19" s="174" t="s">
        <v>600</v>
      </c>
      <c r="M19" s="174" t="s">
        <v>600</v>
      </c>
      <c r="N19" s="174" t="s">
        <v>600</v>
      </c>
      <c r="O19" s="174" t="s">
        <v>600</v>
      </c>
      <c r="P19" s="174" t="s">
        <v>600</v>
      </c>
      <c r="Q19" s="174" t="s">
        <v>600</v>
      </c>
      <c r="R19" s="175" t="s">
        <v>600</v>
      </c>
    </row>
    <row r="20" spans="2:18" s="13" customFormat="1" ht="77.25" customHeight="1">
      <c r="B20" s="452" t="s">
        <v>982</v>
      </c>
      <c r="C20" s="450" t="s">
        <v>983</v>
      </c>
      <c r="D20" s="450" t="s">
        <v>984</v>
      </c>
      <c r="E20" s="172" t="s">
        <v>985</v>
      </c>
      <c r="F20" s="173" t="s">
        <v>986</v>
      </c>
      <c r="G20" s="174"/>
      <c r="H20" s="174"/>
      <c r="I20" s="174" t="s">
        <v>600</v>
      </c>
      <c r="J20" s="174"/>
      <c r="K20" s="174"/>
      <c r="L20" s="174"/>
      <c r="M20" s="174"/>
      <c r="N20" s="174"/>
      <c r="O20" s="174" t="s">
        <v>600</v>
      </c>
      <c r="P20" s="174"/>
      <c r="Q20" s="174"/>
      <c r="R20" s="175"/>
    </row>
    <row r="21" spans="2:18" s="13" customFormat="1" ht="77.25" customHeight="1">
      <c r="B21" s="452"/>
      <c r="C21" s="450"/>
      <c r="D21" s="450"/>
      <c r="E21" s="172" t="s">
        <v>987</v>
      </c>
      <c r="F21" s="173" t="s">
        <v>988</v>
      </c>
      <c r="G21" s="174"/>
      <c r="H21" s="174" t="s">
        <v>600</v>
      </c>
      <c r="I21" s="174"/>
      <c r="J21" s="174"/>
      <c r="K21" s="174"/>
      <c r="L21" s="174" t="s">
        <v>600</v>
      </c>
      <c r="M21" s="174"/>
      <c r="N21" s="174"/>
      <c r="O21" s="174"/>
      <c r="P21" s="174" t="s">
        <v>600</v>
      </c>
      <c r="Q21" s="174"/>
      <c r="R21" s="175"/>
    </row>
    <row r="22" spans="2:18" s="13" customFormat="1" ht="77.25" customHeight="1">
      <c r="B22" s="452"/>
      <c r="C22" s="450"/>
      <c r="D22" s="450"/>
      <c r="E22" s="172" t="s">
        <v>989</v>
      </c>
      <c r="F22" s="173" t="s">
        <v>990</v>
      </c>
      <c r="G22" s="174"/>
      <c r="H22" s="174"/>
      <c r="I22" s="174"/>
      <c r="J22" s="174" t="s">
        <v>600</v>
      </c>
      <c r="K22" s="174"/>
      <c r="L22" s="174"/>
      <c r="M22" s="174"/>
      <c r="N22" s="174"/>
      <c r="O22" s="174"/>
      <c r="P22" s="174"/>
      <c r="Q22" s="174"/>
      <c r="R22" s="175"/>
    </row>
    <row r="23" spans="2:18" s="13" customFormat="1" ht="102" customHeight="1">
      <c r="B23" s="452"/>
      <c r="C23" s="450"/>
      <c r="D23" s="450"/>
      <c r="E23" s="172" t="s">
        <v>991</v>
      </c>
      <c r="F23" s="173" t="s">
        <v>992</v>
      </c>
      <c r="G23" s="174"/>
      <c r="H23" s="174"/>
      <c r="I23" s="174"/>
      <c r="J23" s="174" t="s">
        <v>600</v>
      </c>
      <c r="K23" s="174"/>
      <c r="L23" s="174"/>
      <c r="M23" s="174"/>
      <c r="N23" s="174" t="s">
        <v>600</v>
      </c>
      <c r="O23" s="174"/>
      <c r="P23" s="174"/>
      <c r="Q23" s="174"/>
      <c r="R23" s="175" t="s">
        <v>600</v>
      </c>
    </row>
    <row r="24" spans="2:18" s="13" customFormat="1" ht="77.25" customHeight="1">
      <c r="B24" s="452"/>
      <c r="C24" s="450"/>
      <c r="D24" s="450"/>
      <c r="E24" s="172" t="s">
        <v>993</v>
      </c>
      <c r="F24" s="173" t="s">
        <v>994</v>
      </c>
      <c r="G24" s="174"/>
      <c r="H24" s="174"/>
      <c r="I24" s="174"/>
      <c r="J24" s="174"/>
      <c r="K24" s="174"/>
      <c r="L24" s="174"/>
      <c r="M24" s="174"/>
      <c r="N24" s="174" t="s">
        <v>600</v>
      </c>
      <c r="O24" s="174"/>
      <c r="P24" s="174"/>
      <c r="Q24" s="174"/>
      <c r="R24" s="175"/>
    </row>
    <row r="25" spans="2:18" s="13" customFormat="1" ht="77.25" customHeight="1">
      <c r="B25" s="452"/>
      <c r="C25" s="450"/>
      <c r="D25" s="450"/>
      <c r="E25" s="172" t="s">
        <v>995</v>
      </c>
      <c r="F25" s="173" t="s">
        <v>996</v>
      </c>
      <c r="G25" s="174" t="s">
        <v>600</v>
      </c>
      <c r="H25" s="174" t="s">
        <v>600</v>
      </c>
      <c r="I25" s="174" t="s">
        <v>600</v>
      </c>
      <c r="J25" s="174" t="s">
        <v>600</v>
      </c>
      <c r="K25" s="174" t="s">
        <v>600</v>
      </c>
      <c r="L25" s="174" t="s">
        <v>600</v>
      </c>
      <c r="M25" s="174" t="s">
        <v>600</v>
      </c>
      <c r="N25" s="174" t="s">
        <v>600</v>
      </c>
      <c r="O25" s="174" t="s">
        <v>600</v>
      </c>
      <c r="P25" s="174" t="s">
        <v>600</v>
      </c>
      <c r="Q25" s="174" t="s">
        <v>600</v>
      </c>
      <c r="R25" s="175" t="s">
        <v>600</v>
      </c>
    </row>
    <row r="26" spans="2:18" s="13" customFormat="1" ht="77.25" customHeight="1">
      <c r="B26" s="452"/>
      <c r="C26" s="450"/>
      <c r="D26" s="450"/>
      <c r="E26" s="172" t="s">
        <v>997</v>
      </c>
      <c r="F26" s="173" t="s">
        <v>996</v>
      </c>
      <c r="G26" s="174" t="s">
        <v>600</v>
      </c>
      <c r="H26" s="174" t="s">
        <v>600</v>
      </c>
      <c r="I26" s="174" t="s">
        <v>600</v>
      </c>
      <c r="J26" s="174" t="s">
        <v>600</v>
      </c>
      <c r="K26" s="174" t="s">
        <v>600</v>
      </c>
      <c r="L26" s="174" t="s">
        <v>600</v>
      </c>
      <c r="M26" s="174" t="s">
        <v>600</v>
      </c>
      <c r="N26" s="174" t="s">
        <v>600</v>
      </c>
      <c r="O26" s="174" t="s">
        <v>600</v>
      </c>
      <c r="P26" s="174" t="s">
        <v>600</v>
      </c>
      <c r="Q26" s="174" t="s">
        <v>600</v>
      </c>
      <c r="R26" s="175" t="s">
        <v>600</v>
      </c>
    </row>
    <row r="27" spans="2:18" s="13" customFormat="1" ht="77.25" customHeight="1">
      <c r="B27" s="452"/>
      <c r="C27" s="450"/>
      <c r="D27" s="450"/>
      <c r="E27" s="172" t="s">
        <v>998</v>
      </c>
      <c r="F27" s="173" t="s">
        <v>999</v>
      </c>
      <c r="G27" s="174"/>
      <c r="H27" s="174"/>
      <c r="I27" s="174"/>
      <c r="J27" s="174"/>
      <c r="K27" s="174" t="s">
        <v>600</v>
      </c>
      <c r="L27" s="174"/>
      <c r="M27" s="174"/>
      <c r="N27" s="174"/>
      <c r="O27" s="174"/>
      <c r="P27" s="174"/>
      <c r="Q27" s="174" t="s">
        <v>600</v>
      </c>
      <c r="R27" s="175"/>
    </row>
    <row r="28" spans="2:18" s="13" customFormat="1" ht="77.25" customHeight="1">
      <c r="B28" s="452"/>
      <c r="C28" s="450"/>
      <c r="D28" s="450"/>
      <c r="E28" s="172" t="s">
        <v>1000</v>
      </c>
      <c r="F28" s="173" t="s">
        <v>1001</v>
      </c>
      <c r="G28" s="174"/>
      <c r="H28" s="174"/>
      <c r="I28" s="174"/>
      <c r="J28" s="174"/>
      <c r="K28" s="174" t="s">
        <v>600</v>
      </c>
      <c r="L28" s="174"/>
      <c r="M28" s="174"/>
      <c r="N28" s="174"/>
      <c r="O28" s="174"/>
      <c r="P28" s="174"/>
      <c r="Q28" s="174" t="s">
        <v>600</v>
      </c>
      <c r="R28" s="175"/>
    </row>
    <row r="29" spans="2:18" s="13" customFormat="1" ht="77.25" customHeight="1">
      <c r="B29" s="452" t="s">
        <v>1002</v>
      </c>
      <c r="C29" s="450" t="s">
        <v>1003</v>
      </c>
      <c r="D29" s="450" t="s">
        <v>1004</v>
      </c>
      <c r="E29" s="172" t="s">
        <v>1005</v>
      </c>
      <c r="F29" s="173" t="s">
        <v>1006</v>
      </c>
      <c r="G29" s="174"/>
      <c r="H29" s="174"/>
      <c r="I29" s="174" t="s">
        <v>600</v>
      </c>
      <c r="J29" s="174"/>
      <c r="K29" s="174"/>
      <c r="L29" s="174"/>
      <c r="M29" s="174"/>
      <c r="N29" s="174"/>
      <c r="O29" s="174" t="s">
        <v>600</v>
      </c>
      <c r="P29" s="174"/>
      <c r="Q29" s="174"/>
      <c r="R29" s="175"/>
    </row>
    <row r="30" spans="2:18" s="13" customFormat="1" ht="77.25" customHeight="1">
      <c r="B30" s="452"/>
      <c r="C30" s="450"/>
      <c r="D30" s="450"/>
      <c r="E30" s="172" t="s">
        <v>1007</v>
      </c>
      <c r="F30" s="173" t="s">
        <v>1008</v>
      </c>
      <c r="G30" s="174"/>
      <c r="H30" s="174" t="s">
        <v>600</v>
      </c>
      <c r="I30" s="174"/>
      <c r="J30" s="174"/>
      <c r="K30" s="174"/>
      <c r="L30" s="174" t="s">
        <v>600</v>
      </c>
      <c r="M30" s="174"/>
      <c r="N30" s="174"/>
      <c r="O30" s="174"/>
      <c r="P30" s="174" t="s">
        <v>600</v>
      </c>
      <c r="Q30" s="174"/>
      <c r="R30" s="175"/>
    </row>
    <row r="31" spans="2:18" s="13" customFormat="1" ht="77.25" customHeight="1">
      <c r="B31" s="452"/>
      <c r="C31" s="450"/>
      <c r="D31" s="450"/>
      <c r="E31" s="172" t="s">
        <v>1009</v>
      </c>
      <c r="F31" s="173" t="s">
        <v>1010</v>
      </c>
      <c r="G31" s="174"/>
      <c r="H31" s="174"/>
      <c r="I31" s="174"/>
      <c r="J31" s="174"/>
      <c r="K31" s="174" t="s">
        <v>600</v>
      </c>
      <c r="L31" s="174"/>
      <c r="M31" s="174"/>
      <c r="N31" s="174"/>
      <c r="O31" s="174"/>
      <c r="P31" s="174"/>
      <c r="Q31" s="174" t="s">
        <v>600</v>
      </c>
      <c r="R31" s="175"/>
    </row>
    <row r="32" spans="2:18" s="13" customFormat="1" ht="58.5" customHeight="1">
      <c r="B32" s="452" t="s">
        <v>1011</v>
      </c>
      <c r="C32" s="450" t="s">
        <v>1012</v>
      </c>
      <c r="D32" s="450" t="s">
        <v>1013</v>
      </c>
      <c r="E32" s="172" t="s">
        <v>1014</v>
      </c>
      <c r="F32" s="173" t="s">
        <v>1015</v>
      </c>
      <c r="G32" s="174"/>
      <c r="H32" s="174" t="s">
        <v>600</v>
      </c>
      <c r="I32" s="174"/>
      <c r="J32" s="174"/>
      <c r="K32" s="174"/>
      <c r="L32" s="174"/>
      <c r="M32" s="174"/>
      <c r="N32" s="174"/>
      <c r="O32" s="174"/>
      <c r="P32" s="174"/>
      <c r="Q32" s="174"/>
      <c r="R32" s="175"/>
    </row>
    <row r="33" spans="2:18" s="13" customFormat="1" ht="58.5" customHeight="1">
      <c r="B33" s="452"/>
      <c r="C33" s="450"/>
      <c r="D33" s="450"/>
      <c r="E33" s="172" t="s">
        <v>1016</v>
      </c>
      <c r="F33" s="173" t="s">
        <v>1017</v>
      </c>
      <c r="G33" s="174" t="s">
        <v>600</v>
      </c>
      <c r="H33" s="174"/>
      <c r="I33" s="174"/>
      <c r="J33" s="174"/>
      <c r="K33" s="174"/>
      <c r="L33" s="174"/>
      <c r="M33" s="174"/>
      <c r="N33" s="174"/>
      <c r="O33" s="174"/>
      <c r="P33" s="174"/>
      <c r="Q33" s="174"/>
      <c r="R33" s="175"/>
    </row>
    <row r="34" spans="2:18" s="13" customFormat="1" ht="58.5" customHeight="1">
      <c r="B34" s="452"/>
      <c r="C34" s="450"/>
      <c r="D34" s="450"/>
      <c r="E34" s="172" t="s">
        <v>1018</v>
      </c>
      <c r="F34" s="173" t="s">
        <v>1019</v>
      </c>
      <c r="G34" s="174"/>
      <c r="H34" s="174"/>
      <c r="I34" s="174"/>
      <c r="J34" s="174"/>
      <c r="K34" s="174"/>
      <c r="L34" s="174"/>
      <c r="M34" s="174" t="s">
        <v>600</v>
      </c>
      <c r="N34" s="174"/>
      <c r="O34" s="174"/>
      <c r="P34" s="174"/>
      <c r="Q34" s="174"/>
      <c r="R34" s="175"/>
    </row>
    <row r="35" spans="2:18" s="13" customFormat="1" ht="58.5" customHeight="1">
      <c r="B35" s="452"/>
      <c r="C35" s="450"/>
      <c r="D35" s="450"/>
      <c r="E35" s="172" t="s">
        <v>1020</v>
      </c>
      <c r="F35" s="173" t="s">
        <v>1021</v>
      </c>
      <c r="G35" s="174"/>
      <c r="H35" s="174"/>
      <c r="I35" s="174"/>
      <c r="J35" s="174"/>
      <c r="K35" s="174"/>
      <c r="L35" s="174"/>
      <c r="M35" s="174"/>
      <c r="N35" s="174" t="s">
        <v>600</v>
      </c>
      <c r="O35" s="174"/>
      <c r="P35" s="174"/>
      <c r="Q35" s="174"/>
      <c r="R35" s="175"/>
    </row>
    <row r="36" spans="2:18" s="13" customFormat="1" ht="58.5" customHeight="1">
      <c r="B36" s="452"/>
      <c r="C36" s="450"/>
      <c r="D36" s="450"/>
      <c r="E36" s="172" t="s">
        <v>1022</v>
      </c>
      <c r="F36" s="173" t="s">
        <v>1023</v>
      </c>
      <c r="G36" s="174" t="s">
        <v>600</v>
      </c>
      <c r="H36" s="174" t="s">
        <v>600</v>
      </c>
      <c r="I36" s="174" t="s">
        <v>600</v>
      </c>
      <c r="J36" s="174" t="s">
        <v>600</v>
      </c>
      <c r="K36" s="174" t="s">
        <v>600</v>
      </c>
      <c r="L36" s="174" t="s">
        <v>600</v>
      </c>
      <c r="M36" s="174" t="s">
        <v>600</v>
      </c>
      <c r="N36" s="174" t="s">
        <v>600</v>
      </c>
      <c r="O36" s="174" t="s">
        <v>600</v>
      </c>
      <c r="P36" s="174" t="s">
        <v>600</v>
      </c>
      <c r="Q36" s="174" t="s">
        <v>600</v>
      </c>
      <c r="R36" s="175" t="s">
        <v>600</v>
      </c>
    </row>
    <row r="37" spans="2:18" s="13" customFormat="1" ht="62.25" customHeight="1">
      <c r="B37" s="452"/>
      <c r="C37" s="450"/>
      <c r="D37" s="450"/>
      <c r="E37" s="172" t="s">
        <v>1024</v>
      </c>
      <c r="F37" s="173" t="s">
        <v>1025</v>
      </c>
      <c r="G37" s="174"/>
      <c r="H37" s="174"/>
      <c r="I37" s="174"/>
      <c r="J37" s="174"/>
      <c r="K37" s="174"/>
      <c r="L37" s="174" t="s">
        <v>600</v>
      </c>
      <c r="M37" s="174"/>
      <c r="N37" s="174"/>
      <c r="O37" s="174"/>
      <c r="P37" s="174"/>
      <c r="Q37" s="174"/>
      <c r="R37" s="175" t="s">
        <v>600</v>
      </c>
    </row>
    <row r="38" spans="2:18" s="13" customFormat="1" ht="60" customHeight="1" thickBot="1">
      <c r="B38" s="453"/>
      <c r="C38" s="451"/>
      <c r="D38" s="451"/>
      <c r="E38" s="176" t="s">
        <v>1026</v>
      </c>
      <c r="F38" s="177" t="s">
        <v>1027</v>
      </c>
      <c r="G38" s="178"/>
      <c r="H38" s="178"/>
      <c r="I38" s="178" t="s">
        <v>600</v>
      </c>
      <c r="J38" s="178"/>
      <c r="K38" s="178"/>
      <c r="L38" s="178" t="s">
        <v>600</v>
      </c>
      <c r="M38" s="178"/>
      <c r="N38" s="178"/>
      <c r="O38" s="178" t="s">
        <v>600</v>
      </c>
      <c r="P38" s="178"/>
      <c r="Q38" s="178"/>
      <c r="R38" s="179" t="s">
        <v>600</v>
      </c>
    </row>
    <row r="39" spans="2:18" s="13" customFormat="1" ht="77.25" customHeight="1"/>
    <row r="40" spans="2:18" s="13" customFormat="1"/>
    <row r="41" spans="2:18" s="13" customFormat="1"/>
  </sheetData>
  <sheetProtection algorithmName="SHA-512" hashValue="go+3C0f10MhqQSIj2ISP+tYivAt5Fn3XED5kXeT9oiJ70X9s/T2KXzT8FKpuca2hqeHQEr502o2CR5rcECqBGw==" saltValue="6oVpk4zaiXAFlc6NnmEkNg==" spinCount="100000" sheet="1" objects="1" scenarios="1"/>
  <mergeCells count="22">
    <mergeCell ref="B2:L2"/>
    <mergeCell ref="N2:P2"/>
    <mergeCell ref="C4:L4"/>
    <mergeCell ref="B5:E5"/>
    <mergeCell ref="F5:L5"/>
    <mergeCell ref="M4:R5"/>
    <mergeCell ref="B9:B13"/>
    <mergeCell ref="C9:C13"/>
    <mergeCell ref="B14:B19"/>
    <mergeCell ref="C14:C19"/>
    <mergeCell ref="B7:Q7"/>
    <mergeCell ref="D9:D13"/>
    <mergeCell ref="D32:D38"/>
    <mergeCell ref="D14:D19"/>
    <mergeCell ref="B20:B28"/>
    <mergeCell ref="C20:C28"/>
    <mergeCell ref="D20:D28"/>
    <mergeCell ref="B29:B31"/>
    <mergeCell ref="C29:C31"/>
    <mergeCell ref="D29:D31"/>
    <mergeCell ref="B32:B38"/>
    <mergeCell ref="C32:C38"/>
  </mergeCells>
  <hyperlinks>
    <hyperlink ref="N2:P2" location="'Plan Acción 2022'!A1" display="Portada" xr:uid="{00000000-0004-0000-1100-000000000000}"/>
    <hyperlink ref="F5:L5" location="Indicadores!A1" display="Ver Metas e indicadores" xr:uid="{00000000-0004-0000-1100-000001000000}"/>
    <hyperlink ref="B5:E5" location="'Marco Legal'!A1" display="Ver marco legal " xr:uid="{00000000-0004-0000-1100-000002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1:Q216"/>
  <sheetViews>
    <sheetView zoomScale="80" zoomScaleNormal="80" zoomScaleSheetLayoutView="40" workbookViewId="0">
      <selection activeCell="N2" sqref="N2:Q2"/>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4.25" customHeight="1"/>
    <row r="2" spans="2:17" s="14" customFormat="1" ht="35.25" customHeight="1">
      <c r="B2" s="454" t="s">
        <v>1028</v>
      </c>
      <c r="C2" s="454"/>
      <c r="D2" s="454"/>
      <c r="E2" s="454"/>
      <c r="F2" s="454"/>
      <c r="G2" s="454"/>
      <c r="H2" s="454"/>
      <c r="I2" s="454"/>
      <c r="J2" s="454"/>
      <c r="K2" s="454"/>
      <c r="L2" s="454"/>
      <c r="M2" s="454"/>
      <c r="N2" s="365" t="s">
        <v>9</v>
      </c>
      <c r="O2" s="365"/>
      <c r="P2" s="365"/>
      <c r="Q2" s="365"/>
    </row>
    <row r="3" spans="2:17" s="13" customFormat="1" ht="6" customHeight="1" thickBot="1"/>
    <row r="4" spans="2:17" s="13" customFormat="1" ht="68.25" customHeight="1" thickBot="1">
      <c r="B4" s="185" t="s">
        <v>500</v>
      </c>
      <c r="C4" s="359" t="s">
        <v>1029</v>
      </c>
      <c r="D4" s="360"/>
      <c r="E4" s="360"/>
      <c r="F4" s="360"/>
      <c r="G4" s="360"/>
      <c r="H4" s="360"/>
      <c r="I4" s="360"/>
      <c r="J4" s="360"/>
      <c r="K4" s="360"/>
      <c r="L4" s="360"/>
      <c r="M4" s="361"/>
      <c r="N4" s="367"/>
      <c r="O4" s="367"/>
      <c r="P4" s="367"/>
      <c r="Q4" s="367"/>
    </row>
    <row r="5" spans="2:17" s="13" customFormat="1" ht="36.75" customHeight="1">
      <c r="B5" s="469" t="s">
        <v>1030</v>
      </c>
      <c r="C5" s="460" t="s">
        <v>1031</v>
      </c>
      <c r="D5" s="461"/>
      <c r="E5" s="461"/>
      <c r="F5" s="461"/>
      <c r="G5" s="461"/>
      <c r="H5" s="461"/>
      <c r="I5" s="461"/>
      <c r="J5" s="461"/>
      <c r="K5" s="461"/>
      <c r="L5" s="461"/>
      <c r="M5" s="462"/>
      <c r="N5" s="367"/>
      <c r="O5" s="367"/>
      <c r="P5" s="367"/>
      <c r="Q5" s="367"/>
    </row>
    <row r="6" spans="2:17" s="13" customFormat="1" ht="36.75" customHeight="1">
      <c r="B6" s="470"/>
      <c r="C6" s="463" t="s">
        <v>1032</v>
      </c>
      <c r="D6" s="464"/>
      <c r="E6" s="464"/>
      <c r="F6" s="464"/>
      <c r="G6" s="464"/>
      <c r="H6" s="464"/>
      <c r="I6" s="464"/>
      <c r="J6" s="464"/>
      <c r="K6" s="464"/>
      <c r="L6" s="464"/>
      <c r="M6" s="465"/>
      <c r="N6" s="367"/>
      <c r="O6" s="367"/>
      <c r="P6" s="367"/>
      <c r="Q6" s="367"/>
    </row>
    <row r="7" spans="2:17" s="13" customFormat="1" ht="36.75" customHeight="1">
      <c r="B7" s="470"/>
      <c r="C7" s="463" t="s">
        <v>1033</v>
      </c>
      <c r="D7" s="464"/>
      <c r="E7" s="464"/>
      <c r="F7" s="464"/>
      <c r="G7" s="464"/>
      <c r="H7" s="464"/>
      <c r="I7" s="464"/>
      <c r="J7" s="464"/>
      <c r="K7" s="464"/>
      <c r="L7" s="464"/>
      <c r="M7" s="465"/>
      <c r="N7" s="367"/>
      <c r="O7" s="367"/>
      <c r="P7" s="367"/>
      <c r="Q7" s="367"/>
    </row>
    <row r="8" spans="2:17" s="13" customFormat="1" ht="36.75" customHeight="1">
      <c r="B8" s="470"/>
      <c r="C8" s="463" t="s">
        <v>1034</v>
      </c>
      <c r="D8" s="464"/>
      <c r="E8" s="464"/>
      <c r="F8" s="464"/>
      <c r="G8" s="464"/>
      <c r="H8" s="464"/>
      <c r="I8" s="464"/>
      <c r="J8" s="464"/>
      <c r="K8" s="464"/>
      <c r="L8" s="464"/>
      <c r="M8" s="465"/>
      <c r="N8" s="367"/>
      <c r="O8" s="367"/>
      <c r="P8" s="367"/>
      <c r="Q8" s="367"/>
    </row>
    <row r="9" spans="2:17" s="13" customFormat="1" ht="45.75" customHeight="1">
      <c r="B9" s="470"/>
      <c r="C9" s="463" t="s">
        <v>1035</v>
      </c>
      <c r="D9" s="464"/>
      <c r="E9" s="464"/>
      <c r="F9" s="464"/>
      <c r="G9" s="464"/>
      <c r="H9" s="464"/>
      <c r="I9" s="464"/>
      <c r="J9" s="464"/>
      <c r="K9" s="464"/>
      <c r="L9" s="464"/>
      <c r="M9" s="465"/>
      <c r="N9" s="367"/>
      <c r="O9" s="367"/>
      <c r="P9" s="367"/>
      <c r="Q9" s="367"/>
    </row>
    <row r="10" spans="2:17" s="13" customFormat="1" ht="36.75" customHeight="1" thickBot="1">
      <c r="B10" s="471"/>
      <c r="C10" s="466" t="s">
        <v>1036</v>
      </c>
      <c r="D10" s="467"/>
      <c r="E10" s="467"/>
      <c r="F10" s="467"/>
      <c r="G10" s="467"/>
      <c r="H10" s="467"/>
      <c r="I10" s="467"/>
      <c r="J10" s="467"/>
      <c r="K10" s="467"/>
      <c r="L10" s="467"/>
      <c r="M10" s="468"/>
      <c r="N10" s="367"/>
      <c r="O10" s="367"/>
      <c r="P10" s="367"/>
      <c r="Q10" s="367"/>
    </row>
    <row r="11" spans="2:17" s="196" customFormat="1" ht="15.75">
      <c r="B11" s="374" t="s">
        <v>502</v>
      </c>
      <c r="C11" s="374"/>
      <c r="D11" s="374"/>
      <c r="E11" s="374"/>
      <c r="F11" s="374" t="s">
        <v>503</v>
      </c>
      <c r="G11" s="374"/>
      <c r="H11" s="374"/>
      <c r="I11" s="374"/>
      <c r="J11" s="374"/>
      <c r="K11" s="374"/>
      <c r="L11" s="374"/>
    </row>
    <row r="12" spans="2:17" s="13" customFormat="1" ht="6.75" customHeight="1"/>
    <row r="13" spans="2:17" s="13" customFormat="1" ht="18" customHeight="1">
      <c r="M13" s="369"/>
      <c r="N13" s="369"/>
      <c r="O13" s="369"/>
      <c r="P13" s="369"/>
      <c r="Q13" s="369"/>
    </row>
    <row r="14" spans="2:17" s="13" customFormat="1" ht="24.75" customHeight="1" thickBot="1">
      <c r="B14" s="472" t="s">
        <v>1037</v>
      </c>
      <c r="C14" s="472"/>
      <c r="D14" s="472"/>
      <c r="E14" s="472"/>
      <c r="F14" s="472"/>
      <c r="G14" s="472"/>
      <c r="H14" s="472"/>
      <c r="I14" s="472"/>
      <c r="J14" s="472"/>
      <c r="K14" s="472"/>
      <c r="L14" s="472"/>
      <c r="M14" s="472"/>
      <c r="N14" s="472"/>
      <c r="O14" s="472"/>
      <c r="P14" s="472"/>
      <c r="Q14" s="472"/>
    </row>
    <row r="15" spans="2:17" s="13" customFormat="1" ht="26.25" customHeight="1" thickBot="1">
      <c r="B15" s="457" t="s">
        <v>1038</v>
      </c>
      <c r="C15" s="458"/>
      <c r="D15" s="458"/>
      <c r="E15" s="458"/>
      <c r="F15" s="458"/>
      <c r="G15" s="458"/>
      <c r="H15" s="458"/>
      <c r="I15" s="458"/>
      <c r="J15" s="458"/>
      <c r="K15" s="458"/>
      <c r="L15" s="458"/>
      <c r="M15" s="458"/>
      <c r="N15" s="458"/>
      <c r="O15" s="458"/>
      <c r="P15" s="458"/>
      <c r="Q15" s="459"/>
    </row>
    <row r="16" spans="2: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sheetData>
  <sheetProtection algorithmName="SHA-512" hashValue="9X7J66y/8AANzaim+FT1GbszJEXP6xDSDNyFB+D0unqs4k165CtGiC4bGgae+32UJQ74o085JGLXyuMqrqhEEw==" saltValue="psFEQxhvQtPz4sLY5pdx3g==" spinCount="100000" sheet="1" objects="1" scenarios="1"/>
  <mergeCells count="16">
    <mergeCell ref="B15:Q15"/>
    <mergeCell ref="B11:E11"/>
    <mergeCell ref="F11:L11"/>
    <mergeCell ref="M13:Q13"/>
    <mergeCell ref="N2:Q2"/>
    <mergeCell ref="C4:M4"/>
    <mergeCell ref="B2:M2"/>
    <mergeCell ref="C5:M5"/>
    <mergeCell ref="C6:M6"/>
    <mergeCell ref="C7:M7"/>
    <mergeCell ref="C8:M8"/>
    <mergeCell ref="C9:M9"/>
    <mergeCell ref="C10:M10"/>
    <mergeCell ref="B5:B10"/>
    <mergeCell ref="B14:Q14"/>
    <mergeCell ref="N4:Q10"/>
  </mergeCells>
  <hyperlinks>
    <hyperlink ref="N2:P2" location="'Plan Acción 2022'!A1" display="Portada" xr:uid="{00000000-0004-0000-1200-000000000000}"/>
    <hyperlink ref="F11:L11" location="Indicadores!A1" display="Ver Metas e indicadores" xr:uid="{00000000-0004-0000-1200-000001000000}"/>
    <hyperlink ref="B11:E11" location="'Marco Legal'!A1" display="Ver marco legal " xr:uid="{00000000-0004-0000-12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871"/>
  <sheetViews>
    <sheetView zoomScale="80" zoomScaleNormal="80" workbookViewId="0">
      <selection activeCell="B4" sqref="B4:D230"/>
    </sheetView>
  </sheetViews>
  <sheetFormatPr baseColWidth="10" defaultColWidth="11.42578125" defaultRowHeight="15"/>
  <cols>
    <col min="1" max="1" width="3" style="13" customWidth="1"/>
    <col min="2" max="2" width="21.140625" customWidth="1"/>
    <col min="3" max="3" width="27.85546875" style="7" customWidth="1"/>
    <col min="4" max="4" width="122.28515625" style="7" customWidth="1"/>
  </cols>
  <sheetData>
    <row r="1" spans="2:7" s="13" customFormat="1" ht="28.5" customHeight="1">
      <c r="C1" s="66"/>
      <c r="D1" s="66"/>
    </row>
    <row r="2" spans="2:7" s="13" customFormat="1">
      <c r="C2" s="66"/>
      <c r="D2" s="66"/>
    </row>
    <row r="3" spans="2:7" s="13" customFormat="1" ht="15.75" thickBot="1">
      <c r="C3" s="66"/>
      <c r="D3" s="66"/>
      <c r="E3" s="122" t="s">
        <v>9</v>
      </c>
      <c r="F3" s="122"/>
      <c r="G3" s="122"/>
    </row>
    <row r="4" spans="2:7" s="14" customFormat="1" ht="30" customHeight="1" thickBot="1">
      <c r="B4" s="144" t="s">
        <v>10</v>
      </c>
      <c r="C4" s="146" t="s">
        <v>11</v>
      </c>
      <c r="D4" s="145" t="s">
        <v>12</v>
      </c>
    </row>
    <row r="5" spans="2:7" s="13" customFormat="1" ht="30" customHeight="1">
      <c r="B5" s="315" t="s">
        <v>13</v>
      </c>
      <c r="C5" s="151" t="s">
        <v>14</v>
      </c>
      <c r="D5" s="147" t="s">
        <v>15</v>
      </c>
    </row>
    <row r="6" spans="2:7" s="13" customFormat="1" ht="25.5">
      <c r="B6" s="316"/>
      <c r="C6" s="152" t="s">
        <v>16</v>
      </c>
      <c r="D6" s="148" t="s">
        <v>17</v>
      </c>
    </row>
    <row r="7" spans="2:7" s="13" customFormat="1">
      <c r="B7" s="316"/>
      <c r="C7" s="152" t="s">
        <v>18</v>
      </c>
      <c r="D7" s="148" t="s">
        <v>19</v>
      </c>
    </row>
    <row r="8" spans="2:7" s="13" customFormat="1" ht="27.75" customHeight="1">
      <c r="B8" s="316"/>
      <c r="C8" s="153" t="s">
        <v>20</v>
      </c>
      <c r="D8" s="148" t="s">
        <v>21</v>
      </c>
    </row>
    <row r="9" spans="2:7" s="13" customFormat="1">
      <c r="B9" s="316"/>
      <c r="C9" s="153" t="s">
        <v>22</v>
      </c>
      <c r="D9" s="148" t="s">
        <v>23</v>
      </c>
    </row>
    <row r="10" spans="2:7" s="13" customFormat="1">
      <c r="B10" s="316"/>
      <c r="C10" s="153" t="s">
        <v>24</v>
      </c>
      <c r="D10" s="148" t="s">
        <v>25</v>
      </c>
    </row>
    <row r="11" spans="2:7" s="13" customFormat="1" ht="25.5">
      <c r="B11" s="316"/>
      <c r="C11" s="153" t="s">
        <v>26</v>
      </c>
      <c r="D11" s="148" t="s">
        <v>27</v>
      </c>
    </row>
    <row r="12" spans="2:7" s="13" customFormat="1">
      <c r="B12" s="316"/>
      <c r="C12" s="153" t="s">
        <v>28</v>
      </c>
      <c r="D12" s="148" t="s">
        <v>29</v>
      </c>
    </row>
    <row r="13" spans="2:7" s="13" customFormat="1">
      <c r="B13" s="316"/>
      <c r="C13" s="152" t="s">
        <v>30</v>
      </c>
      <c r="D13" s="148" t="s">
        <v>31</v>
      </c>
    </row>
    <row r="14" spans="2:7" s="13" customFormat="1" ht="25.5">
      <c r="B14" s="316"/>
      <c r="C14" s="152" t="s">
        <v>32</v>
      </c>
      <c r="D14" s="148" t="s">
        <v>33</v>
      </c>
    </row>
    <row r="15" spans="2:7" s="13" customFormat="1">
      <c r="B15" s="316"/>
      <c r="C15" s="152" t="s">
        <v>34</v>
      </c>
      <c r="D15" s="148" t="s">
        <v>35</v>
      </c>
    </row>
    <row r="16" spans="2:7" s="13" customFormat="1" ht="30">
      <c r="B16" s="316"/>
      <c r="C16" s="152" t="s">
        <v>36</v>
      </c>
      <c r="D16" s="148" t="s">
        <v>37</v>
      </c>
    </row>
    <row r="17" spans="2:4" s="13" customFormat="1">
      <c r="B17" s="316"/>
      <c r="C17" s="152" t="s">
        <v>38</v>
      </c>
      <c r="D17" s="148" t="s">
        <v>39</v>
      </c>
    </row>
    <row r="18" spans="2:4" s="13" customFormat="1">
      <c r="B18" s="316"/>
      <c r="C18" s="153" t="s">
        <v>40</v>
      </c>
      <c r="D18" s="148" t="s">
        <v>41</v>
      </c>
    </row>
    <row r="19" spans="2:4" s="13" customFormat="1">
      <c r="B19" s="316"/>
      <c r="C19" s="152" t="s">
        <v>42</v>
      </c>
      <c r="D19" s="148" t="s">
        <v>43</v>
      </c>
    </row>
    <row r="20" spans="2:4" s="13" customFormat="1">
      <c r="B20" s="316"/>
      <c r="C20" s="152" t="s">
        <v>44</v>
      </c>
      <c r="D20" s="148" t="s">
        <v>45</v>
      </c>
    </row>
    <row r="21" spans="2:4" s="13" customFormat="1">
      <c r="B21" s="316"/>
      <c r="C21" s="152" t="s">
        <v>46</v>
      </c>
      <c r="D21" s="148" t="s">
        <v>47</v>
      </c>
    </row>
    <row r="22" spans="2:4" s="13" customFormat="1" ht="35.25" customHeight="1">
      <c r="B22" s="316"/>
      <c r="C22" s="152" t="s">
        <v>48</v>
      </c>
      <c r="D22" s="148" t="s">
        <v>49</v>
      </c>
    </row>
    <row r="23" spans="2:4" s="13" customFormat="1" ht="27.75" customHeight="1">
      <c r="B23" s="316"/>
      <c r="C23" s="152" t="s">
        <v>50</v>
      </c>
      <c r="D23" s="148" t="s">
        <v>51</v>
      </c>
    </row>
    <row r="24" spans="2:4" s="13" customFormat="1" ht="38.25">
      <c r="B24" s="316"/>
      <c r="C24" s="152" t="s">
        <v>52</v>
      </c>
      <c r="D24" s="148" t="s">
        <v>53</v>
      </c>
    </row>
    <row r="25" spans="2:4" s="13" customFormat="1">
      <c r="B25" s="316"/>
      <c r="C25" s="152" t="s">
        <v>54</v>
      </c>
      <c r="D25" s="148" t="s">
        <v>55</v>
      </c>
    </row>
    <row r="26" spans="2:4" s="13" customFormat="1" ht="25.5">
      <c r="B26" s="316"/>
      <c r="C26" s="152" t="s">
        <v>56</v>
      </c>
      <c r="D26" s="148" t="s">
        <v>57</v>
      </c>
    </row>
    <row r="27" spans="2:4" s="13" customFormat="1">
      <c r="B27" s="316"/>
      <c r="C27" s="152" t="s">
        <v>58</v>
      </c>
      <c r="D27" s="148" t="s">
        <v>59</v>
      </c>
    </row>
    <row r="28" spans="2:4" s="13" customFormat="1">
      <c r="B28" s="316"/>
      <c r="C28" s="152" t="s">
        <v>60</v>
      </c>
      <c r="D28" s="149" t="s">
        <v>61</v>
      </c>
    </row>
    <row r="29" spans="2:4" s="13" customFormat="1" ht="25.5">
      <c r="B29" s="316"/>
      <c r="C29" s="152" t="s">
        <v>62</v>
      </c>
      <c r="D29" s="148" t="s">
        <v>63</v>
      </c>
    </row>
    <row r="30" spans="2:4" s="13" customFormat="1">
      <c r="B30" s="316"/>
      <c r="C30" s="152" t="s">
        <v>64</v>
      </c>
      <c r="D30" s="148" t="s">
        <v>65</v>
      </c>
    </row>
    <row r="31" spans="2:4" s="13" customFormat="1">
      <c r="B31" s="316"/>
      <c r="C31" s="152" t="s">
        <v>66</v>
      </c>
      <c r="D31" s="148" t="s">
        <v>67</v>
      </c>
    </row>
    <row r="32" spans="2:4" s="13" customFormat="1" ht="25.5">
      <c r="B32" s="316"/>
      <c r="C32" s="153" t="s">
        <v>68</v>
      </c>
      <c r="D32" s="148" t="s">
        <v>69</v>
      </c>
    </row>
    <row r="33" spans="2:4" s="13" customFormat="1" ht="28.5" customHeight="1">
      <c r="B33" s="316"/>
      <c r="C33" s="152" t="s">
        <v>70</v>
      </c>
      <c r="D33" s="148" t="s">
        <v>71</v>
      </c>
    </row>
    <row r="34" spans="2:4" s="13" customFormat="1" ht="34.5" customHeight="1">
      <c r="B34" s="316"/>
      <c r="C34" s="152" t="s">
        <v>72</v>
      </c>
      <c r="D34" s="148" t="s">
        <v>73</v>
      </c>
    </row>
    <row r="35" spans="2:4" s="13" customFormat="1">
      <c r="B35" s="316"/>
      <c r="C35" s="153" t="s">
        <v>74</v>
      </c>
      <c r="D35" s="148" t="s">
        <v>75</v>
      </c>
    </row>
    <row r="36" spans="2:4" s="13" customFormat="1">
      <c r="B36" s="316"/>
      <c r="C36" s="152" t="s">
        <v>76</v>
      </c>
      <c r="D36" s="148" t="s">
        <v>77</v>
      </c>
    </row>
    <row r="37" spans="2:4" s="13" customFormat="1">
      <c r="B37" s="316"/>
      <c r="C37" s="152" t="s">
        <v>78</v>
      </c>
      <c r="D37" s="148" t="s">
        <v>79</v>
      </c>
    </row>
    <row r="38" spans="2:4" s="13" customFormat="1">
      <c r="B38" s="316"/>
      <c r="C38" s="152" t="s">
        <v>80</v>
      </c>
      <c r="D38" s="148" t="s">
        <v>81</v>
      </c>
    </row>
    <row r="39" spans="2:4" s="13" customFormat="1">
      <c r="B39" s="316"/>
      <c r="C39" s="152" t="s">
        <v>82</v>
      </c>
      <c r="D39" s="148" t="s">
        <v>83</v>
      </c>
    </row>
    <row r="40" spans="2:4" s="13" customFormat="1">
      <c r="B40" s="316"/>
      <c r="C40" s="152" t="s">
        <v>84</v>
      </c>
      <c r="D40" s="148" t="s">
        <v>85</v>
      </c>
    </row>
    <row r="41" spans="2:4" s="13" customFormat="1" ht="42" customHeight="1">
      <c r="B41" s="316"/>
      <c r="C41" s="152" t="s">
        <v>86</v>
      </c>
      <c r="D41" s="148" t="s">
        <v>87</v>
      </c>
    </row>
    <row r="42" spans="2:4" s="13" customFormat="1">
      <c r="B42" s="316"/>
      <c r="C42" s="152" t="s">
        <v>88</v>
      </c>
      <c r="D42" s="148" t="s">
        <v>89</v>
      </c>
    </row>
    <row r="43" spans="2:4" s="13" customFormat="1">
      <c r="B43" s="316"/>
      <c r="C43" s="153" t="s">
        <v>90</v>
      </c>
      <c r="D43" s="148" t="s">
        <v>91</v>
      </c>
    </row>
    <row r="44" spans="2:4" s="13" customFormat="1">
      <c r="B44" s="316"/>
      <c r="C44" s="152" t="s">
        <v>92</v>
      </c>
      <c r="D44" s="148" t="s">
        <v>93</v>
      </c>
    </row>
    <row r="45" spans="2:4" s="13" customFormat="1">
      <c r="B45" s="316"/>
      <c r="C45" s="152" t="s">
        <v>94</v>
      </c>
      <c r="D45" s="148" t="s">
        <v>95</v>
      </c>
    </row>
    <row r="46" spans="2:4" s="13" customFormat="1" ht="45">
      <c r="B46" s="316"/>
      <c r="C46" s="152" t="s">
        <v>96</v>
      </c>
      <c r="D46" s="148" t="s">
        <v>97</v>
      </c>
    </row>
    <row r="47" spans="2:4" s="13" customFormat="1">
      <c r="B47" s="316"/>
      <c r="C47" s="152" t="s">
        <v>98</v>
      </c>
      <c r="D47" s="148" t="s">
        <v>99</v>
      </c>
    </row>
    <row r="48" spans="2:4" s="13" customFormat="1">
      <c r="B48" s="316"/>
      <c r="C48" s="152" t="s">
        <v>100</v>
      </c>
      <c r="D48" s="148" t="s">
        <v>101</v>
      </c>
    </row>
    <row r="49" spans="2:4" s="13" customFormat="1" ht="30">
      <c r="B49" s="316"/>
      <c r="C49" s="152" t="s">
        <v>102</v>
      </c>
      <c r="D49" s="148" t="s">
        <v>103</v>
      </c>
    </row>
    <row r="50" spans="2:4" s="13" customFormat="1" ht="30.75" thickBot="1">
      <c r="B50" s="316"/>
      <c r="C50" s="154" t="s">
        <v>104</v>
      </c>
      <c r="D50" s="148" t="s">
        <v>105</v>
      </c>
    </row>
    <row r="51" spans="2:4" s="13" customFormat="1" ht="3" customHeight="1" thickBot="1">
      <c r="B51" s="123"/>
      <c r="C51" s="150"/>
      <c r="D51" s="124"/>
    </row>
    <row r="52" spans="2:4" s="13" customFormat="1" ht="17.25" customHeight="1">
      <c r="B52" s="313" t="s">
        <v>106</v>
      </c>
      <c r="C52" s="155" t="s">
        <v>16</v>
      </c>
      <c r="D52" s="130" t="s">
        <v>107</v>
      </c>
    </row>
    <row r="53" spans="2:4" s="13" customFormat="1" ht="31.5" customHeight="1">
      <c r="B53" s="317"/>
      <c r="C53" s="156" t="s">
        <v>18</v>
      </c>
      <c r="D53" s="131" t="s">
        <v>108</v>
      </c>
    </row>
    <row r="54" spans="2:4" s="13" customFormat="1" ht="17.25" customHeight="1">
      <c r="B54" s="317"/>
      <c r="C54" s="156" t="s">
        <v>42</v>
      </c>
      <c r="D54" s="131" t="s">
        <v>109</v>
      </c>
    </row>
    <row r="55" spans="2:4" s="13" customFormat="1" ht="17.25" customHeight="1">
      <c r="B55" s="317"/>
      <c r="C55" s="156" t="s">
        <v>110</v>
      </c>
      <c r="D55" s="131" t="s">
        <v>111</v>
      </c>
    </row>
    <row r="56" spans="2:4" s="13" customFormat="1" ht="35.25" customHeight="1" thickBot="1">
      <c r="B56" s="314"/>
      <c r="C56" s="157" t="s">
        <v>112</v>
      </c>
      <c r="D56" s="132" t="s">
        <v>113</v>
      </c>
    </row>
    <row r="57" spans="2:4" s="13" customFormat="1" ht="5.25" customHeight="1" thickBot="1">
      <c r="B57" s="125"/>
      <c r="C57" s="126"/>
      <c r="D57" s="127"/>
    </row>
    <row r="58" spans="2:4" s="13" customFormat="1" ht="15" customHeight="1">
      <c r="B58" s="313" t="s">
        <v>114</v>
      </c>
      <c r="C58" s="155" t="s">
        <v>16</v>
      </c>
      <c r="D58" s="130" t="s">
        <v>107</v>
      </c>
    </row>
    <row r="59" spans="2:4" s="13" customFormat="1">
      <c r="B59" s="317"/>
      <c r="C59" s="156" t="s">
        <v>18</v>
      </c>
      <c r="D59" s="131" t="s">
        <v>108</v>
      </c>
    </row>
    <row r="60" spans="2:4" s="13" customFormat="1">
      <c r="B60" s="317"/>
      <c r="C60" s="156" t="s">
        <v>42</v>
      </c>
      <c r="D60" s="131" t="s">
        <v>109</v>
      </c>
    </row>
    <row r="61" spans="2:4" s="13" customFormat="1">
      <c r="B61" s="317"/>
      <c r="C61" s="156" t="s">
        <v>110</v>
      </c>
      <c r="D61" s="131" t="s">
        <v>111</v>
      </c>
    </row>
    <row r="62" spans="2:4" s="13" customFormat="1" ht="15.75" thickBot="1">
      <c r="B62" s="314"/>
      <c r="C62" s="157" t="s">
        <v>112</v>
      </c>
      <c r="D62" s="132" t="s">
        <v>113</v>
      </c>
    </row>
    <row r="63" spans="2:4" s="13" customFormat="1" ht="5.25" customHeight="1" thickBot="1">
      <c r="B63" s="125"/>
      <c r="C63" s="128"/>
      <c r="D63" s="129"/>
    </row>
    <row r="64" spans="2:4" s="13" customFormat="1">
      <c r="B64" s="318" t="s">
        <v>115</v>
      </c>
      <c r="C64" s="130" t="s">
        <v>116</v>
      </c>
      <c r="D64" s="155" t="s">
        <v>117</v>
      </c>
    </row>
    <row r="65" spans="2:4" s="13" customFormat="1" ht="25.5">
      <c r="B65" s="319"/>
      <c r="C65" s="131" t="s">
        <v>16</v>
      </c>
      <c r="D65" s="156" t="s">
        <v>118</v>
      </c>
    </row>
    <row r="66" spans="2:4" s="13" customFormat="1">
      <c r="B66" s="319"/>
      <c r="C66" s="131" t="s">
        <v>119</v>
      </c>
      <c r="D66" s="156" t="s">
        <v>120</v>
      </c>
    </row>
    <row r="67" spans="2:4" s="13" customFormat="1" ht="25.5">
      <c r="B67" s="319"/>
      <c r="C67" s="131" t="s">
        <v>121</v>
      </c>
      <c r="D67" s="156" t="s">
        <v>122</v>
      </c>
    </row>
    <row r="68" spans="2:4" s="13" customFormat="1">
      <c r="B68" s="319"/>
      <c r="C68" s="131" t="s">
        <v>18</v>
      </c>
      <c r="D68" s="156" t="s">
        <v>123</v>
      </c>
    </row>
    <row r="69" spans="2:4" s="13" customFormat="1" ht="25.5">
      <c r="B69" s="319"/>
      <c r="C69" s="131" t="s">
        <v>20</v>
      </c>
      <c r="D69" s="156" t="s">
        <v>124</v>
      </c>
    </row>
    <row r="70" spans="2:4" s="13" customFormat="1">
      <c r="B70" s="319"/>
      <c r="C70" s="131" t="s">
        <v>125</v>
      </c>
      <c r="D70" s="156" t="s">
        <v>126</v>
      </c>
    </row>
    <row r="71" spans="2:4" s="13" customFormat="1" ht="25.5">
      <c r="B71" s="319"/>
      <c r="C71" s="131" t="s">
        <v>127</v>
      </c>
      <c r="D71" s="156" t="s">
        <v>128</v>
      </c>
    </row>
    <row r="72" spans="2:4" s="13" customFormat="1">
      <c r="B72" s="319"/>
      <c r="C72" s="131" t="s">
        <v>129</v>
      </c>
      <c r="D72" s="156" t="s">
        <v>130</v>
      </c>
    </row>
    <row r="73" spans="2:4" s="13" customFormat="1" ht="25.5">
      <c r="B73" s="319"/>
      <c r="C73" s="131" t="s">
        <v>131</v>
      </c>
      <c r="D73" s="156" t="s">
        <v>132</v>
      </c>
    </row>
    <row r="74" spans="2:4" s="13" customFormat="1" ht="38.25">
      <c r="B74" s="319"/>
      <c r="C74" s="131" t="s">
        <v>133</v>
      </c>
      <c r="D74" s="156" t="s">
        <v>134</v>
      </c>
    </row>
    <row r="75" spans="2:4" s="13" customFormat="1">
      <c r="B75" s="319"/>
      <c r="C75" s="131" t="s">
        <v>135</v>
      </c>
      <c r="D75" s="156" t="s">
        <v>136</v>
      </c>
    </row>
    <row r="76" spans="2:4" s="13" customFormat="1" ht="36" customHeight="1">
      <c r="B76" s="319"/>
      <c r="C76" s="131" t="s">
        <v>137</v>
      </c>
      <c r="D76" s="156" t="s">
        <v>138</v>
      </c>
    </row>
    <row r="77" spans="2:4" s="13" customFormat="1" ht="36" customHeight="1">
      <c r="B77" s="319"/>
      <c r="C77" s="131" t="s">
        <v>50</v>
      </c>
      <c r="D77" s="156" t="s">
        <v>139</v>
      </c>
    </row>
    <row r="78" spans="2:4" s="13" customFormat="1" ht="23.25" customHeight="1">
      <c r="B78" s="319"/>
      <c r="C78" s="131" t="s">
        <v>46</v>
      </c>
      <c r="D78" s="156" t="s">
        <v>111</v>
      </c>
    </row>
    <row r="79" spans="2:4" s="13" customFormat="1" ht="36.75" customHeight="1">
      <c r="B79" s="319"/>
      <c r="C79" s="131" t="s">
        <v>56</v>
      </c>
      <c r="D79" s="156" t="s">
        <v>140</v>
      </c>
    </row>
    <row r="80" spans="2:4" s="13" customFormat="1" ht="25.5">
      <c r="B80" s="319"/>
      <c r="C80" s="131" t="s">
        <v>141</v>
      </c>
      <c r="D80" s="156" t="s">
        <v>142</v>
      </c>
    </row>
    <row r="81" spans="2:4" s="13" customFormat="1">
      <c r="B81" s="319"/>
      <c r="C81" s="131" t="s">
        <v>78</v>
      </c>
      <c r="D81" s="156" t="s">
        <v>143</v>
      </c>
    </row>
    <row r="82" spans="2:4" s="13" customFormat="1">
      <c r="B82" s="319"/>
      <c r="C82" s="131" t="s">
        <v>144</v>
      </c>
      <c r="D82" s="156" t="s">
        <v>145</v>
      </c>
    </row>
    <row r="83" spans="2:4" s="13" customFormat="1" ht="51">
      <c r="B83" s="319"/>
      <c r="C83" s="131" t="s">
        <v>146</v>
      </c>
      <c r="D83" s="156" t="s">
        <v>147</v>
      </c>
    </row>
    <row r="84" spans="2:4" s="13" customFormat="1" ht="27" customHeight="1">
      <c r="B84" s="319"/>
      <c r="C84" s="131" t="s">
        <v>148</v>
      </c>
      <c r="D84" s="156" t="s">
        <v>91</v>
      </c>
    </row>
    <row r="85" spans="2:4" s="13" customFormat="1" ht="38.25">
      <c r="B85" s="319"/>
      <c r="C85" s="131" t="s">
        <v>149</v>
      </c>
      <c r="D85" s="156" t="s">
        <v>150</v>
      </c>
    </row>
    <row r="86" spans="2:4" s="13" customFormat="1">
      <c r="B86" s="319"/>
      <c r="C86" s="131" t="s">
        <v>151</v>
      </c>
      <c r="D86" s="156" t="s">
        <v>152</v>
      </c>
    </row>
    <row r="87" spans="2:4" s="13" customFormat="1" ht="33" customHeight="1">
      <c r="B87" s="319"/>
      <c r="C87" s="131" t="s">
        <v>153</v>
      </c>
      <c r="D87" s="156" t="s">
        <v>154</v>
      </c>
    </row>
    <row r="88" spans="2:4" s="13" customFormat="1">
      <c r="B88" s="319"/>
      <c r="C88" s="131" t="s">
        <v>155</v>
      </c>
      <c r="D88" s="156" t="s">
        <v>156</v>
      </c>
    </row>
    <row r="89" spans="2:4" s="13" customFormat="1" ht="38.25">
      <c r="B89" s="319"/>
      <c r="C89" s="131" t="s">
        <v>149</v>
      </c>
      <c r="D89" s="156" t="s">
        <v>157</v>
      </c>
    </row>
    <row r="90" spans="2:4" s="13" customFormat="1" ht="30" customHeight="1">
      <c r="B90" s="319"/>
      <c r="C90" s="131" t="s">
        <v>158</v>
      </c>
      <c r="D90" s="156" t="s">
        <v>159</v>
      </c>
    </row>
    <row r="91" spans="2:4" s="13" customFormat="1" ht="25.5" customHeight="1" thickBot="1">
      <c r="B91" s="320"/>
      <c r="C91" s="132" t="s">
        <v>160</v>
      </c>
      <c r="D91" s="157" t="s">
        <v>161</v>
      </c>
    </row>
    <row r="92" spans="2:4" s="13" customFormat="1" ht="5.25" customHeight="1" thickBot="1">
      <c r="B92" s="125"/>
      <c r="C92" s="128"/>
      <c r="D92" s="129"/>
    </row>
    <row r="93" spans="2:4" s="13" customFormat="1" ht="25.5">
      <c r="B93" s="321" t="s">
        <v>162</v>
      </c>
      <c r="C93" s="160" t="s">
        <v>163</v>
      </c>
      <c r="D93" s="136" t="s">
        <v>164</v>
      </c>
    </row>
    <row r="94" spans="2:4" s="13" customFormat="1" ht="25.5">
      <c r="B94" s="322"/>
      <c r="C94" s="161" t="s">
        <v>165</v>
      </c>
      <c r="D94" s="158" t="s">
        <v>166</v>
      </c>
    </row>
    <row r="95" spans="2:4" s="13" customFormat="1" ht="25.5">
      <c r="B95" s="322"/>
      <c r="C95" s="161" t="s">
        <v>167</v>
      </c>
      <c r="D95" s="158" t="s">
        <v>168</v>
      </c>
    </row>
    <row r="96" spans="2:4" s="13" customFormat="1" ht="25.5">
      <c r="B96" s="322"/>
      <c r="C96" s="161" t="s">
        <v>169</v>
      </c>
      <c r="D96" s="158" t="s">
        <v>170</v>
      </c>
    </row>
    <row r="97" spans="2:4" s="13" customFormat="1" ht="29.25" customHeight="1">
      <c r="B97" s="322"/>
      <c r="C97" s="161" t="s">
        <v>171</v>
      </c>
      <c r="D97" s="158" t="s">
        <v>172</v>
      </c>
    </row>
    <row r="98" spans="2:4" s="13" customFormat="1" ht="38.25">
      <c r="B98" s="322"/>
      <c r="C98" s="161" t="s">
        <v>92</v>
      </c>
      <c r="D98" s="158" t="s">
        <v>173</v>
      </c>
    </row>
    <row r="99" spans="2:4" s="13" customFormat="1" ht="30.75" customHeight="1" thickBot="1">
      <c r="B99" s="323"/>
      <c r="C99" s="162" t="s">
        <v>174</v>
      </c>
      <c r="D99" s="159" t="s">
        <v>175</v>
      </c>
    </row>
    <row r="100" spans="2:4" s="13" customFormat="1" ht="5.25" customHeight="1" thickBot="1">
      <c r="B100" s="125"/>
      <c r="C100" s="128"/>
      <c r="D100" s="129"/>
    </row>
    <row r="101" spans="2:4" s="13" customFormat="1">
      <c r="B101" s="324" t="s">
        <v>176</v>
      </c>
      <c r="C101" s="163" t="s">
        <v>177</v>
      </c>
      <c r="D101" s="136" t="s">
        <v>178</v>
      </c>
    </row>
    <row r="102" spans="2:4" s="13" customFormat="1">
      <c r="B102" s="325"/>
      <c r="C102" s="161" t="s">
        <v>179</v>
      </c>
      <c r="D102" s="137" t="s">
        <v>180</v>
      </c>
    </row>
    <row r="103" spans="2:4" s="13" customFormat="1">
      <c r="B103" s="325"/>
      <c r="C103" s="161" t="s">
        <v>181</v>
      </c>
      <c r="D103" s="137" t="s">
        <v>182</v>
      </c>
    </row>
    <row r="104" spans="2:4" s="13" customFormat="1">
      <c r="B104" s="325"/>
      <c r="C104" s="161" t="s">
        <v>183</v>
      </c>
      <c r="D104" s="137" t="s">
        <v>184</v>
      </c>
    </row>
    <row r="105" spans="2:4" s="13" customFormat="1">
      <c r="B105" s="325"/>
      <c r="C105" s="161" t="s">
        <v>185</v>
      </c>
      <c r="D105" s="137" t="s">
        <v>186</v>
      </c>
    </row>
    <row r="106" spans="2:4" s="13" customFormat="1" ht="31.5" customHeight="1">
      <c r="B106" s="325"/>
      <c r="C106" s="161" t="s">
        <v>22</v>
      </c>
      <c r="D106" s="137" t="s">
        <v>187</v>
      </c>
    </row>
    <row r="107" spans="2:4" s="13" customFormat="1" ht="46.5" customHeight="1">
      <c r="B107" s="325"/>
      <c r="C107" s="161" t="s">
        <v>188</v>
      </c>
      <c r="D107" s="137" t="s">
        <v>189</v>
      </c>
    </row>
    <row r="108" spans="2:4" s="13" customFormat="1" ht="61.5" customHeight="1">
      <c r="B108" s="325"/>
      <c r="C108" s="161" t="s">
        <v>190</v>
      </c>
      <c r="D108" s="137" t="s">
        <v>191</v>
      </c>
    </row>
    <row r="109" spans="2:4" s="13" customFormat="1" ht="27" customHeight="1">
      <c r="B109" s="325"/>
      <c r="C109" s="161" t="s">
        <v>192</v>
      </c>
      <c r="D109" s="137" t="s">
        <v>193</v>
      </c>
    </row>
    <row r="110" spans="2:4" s="13" customFormat="1" ht="50.25" customHeight="1">
      <c r="B110" s="325"/>
      <c r="C110" s="161" t="s">
        <v>194</v>
      </c>
      <c r="D110" s="137" t="s">
        <v>195</v>
      </c>
    </row>
    <row r="111" spans="2:4" s="13" customFormat="1" ht="21.75" customHeight="1">
      <c r="B111" s="325"/>
      <c r="C111" s="161" t="s">
        <v>196</v>
      </c>
      <c r="D111" s="137" t="s">
        <v>197</v>
      </c>
    </row>
    <row r="112" spans="2:4" s="13" customFormat="1" ht="50.25" customHeight="1">
      <c r="B112" s="325"/>
      <c r="C112" s="161" t="s">
        <v>198</v>
      </c>
      <c r="D112" s="137" t="s">
        <v>199</v>
      </c>
    </row>
    <row r="113" spans="2:4" s="13" customFormat="1" ht="24" customHeight="1">
      <c r="B113" s="325"/>
      <c r="C113" s="161" t="s">
        <v>44</v>
      </c>
      <c r="D113" s="137" t="s">
        <v>200</v>
      </c>
    </row>
    <row r="114" spans="2:4" s="13" customFormat="1" ht="36.75" customHeight="1">
      <c r="B114" s="325"/>
      <c r="C114" s="161" t="s">
        <v>201</v>
      </c>
      <c r="D114" s="137" t="s">
        <v>202</v>
      </c>
    </row>
    <row r="115" spans="2:4" s="13" customFormat="1" ht="33" customHeight="1" thickBot="1">
      <c r="B115" s="326"/>
      <c r="C115" s="162" t="s">
        <v>203</v>
      </c>
      <c r="D115" s="138" t="s">
        <v>204</v>
      </c>
    </row>
    <row r="116" spans="2:4" s="13" customFormat="1" ht="5.25" customHeight="1" thickBot="1">
      <c r="B116" s="125"/>
      <c r="C116" s="128"/>
      <c r="D116" s="129"/>
    </row>
    <row r="117" spans="2:4" s="13" customFormat="1" ht="60" customHeight="1" thickBot="1">
      <c r="B117" s="139" t="s">
        <v>205</v>
      </c>
      <c r="C117" s="165" t="s">
        <v>206</v>
      </c>
      <c r="D117" s="164" t="s">
        <v>207</v>
      </c>
    </row>
    <row r="118" spans="2:4" s="13" customFormat="1" ht="5.25" customHeight="1" thickBot="1">
      <c r="B118" s="125"/>
      <c r="C118" s="128"/>
      <c r="D118" s="129"/>
    </row>
    <row r="119" spans="2:4" s="13" customFormat="1" ht="47.25" customHeight="1">
      <c r="B119" s="324" t="s">
        <v>208</v>
      </c>
      <c r="C119" s="163" t="s">
        <v>209</v>
      </c>
      <c r="D119" s="136" t="s">
        <v>210</v>
      </c>
    </row>
    <row r="120" spans="2:4" s="13" customFormat="1" ht="28.5" customHeight="1">
      <c r="B120" s="325"/>
      <c r="C120" s="161" t="s">
        <v>211</v>
      </c>
      <c r="D120" s="137" t="s">
        <v>212</v>
      </c>
    </row>
    <row r="121" spans="2:4" s="13" customFormat="1" ht="28.5" customHeight="1">
      <c r="B121" s="325"/>
      <c r="C121" s="166" t="s">
        <v>213</v>
      </c>
      <c r="D121" s="137" t="s">
        <v>207</v>
      </c>
    </row>
    <row r="122" spans="2:4" s="13" customFormat="1" ht="33.75" customHeight="1">
      <c r="B122" s="325"/>
      <c r="C122" s="161" t="s">
        <v>214</v>
      </c>
      <c r="D122" s="137" t="s">
        <v>215</v>
      </c>
    </row>
    <row r="123" spans="2:4" s="13" customFormat="1" ht="33.75" customHeight="1">
      <c r="B123" s="325"/>
      <c r="C123" s="161" t="s">
        <v>216</v>
      </c>
      <c r="D123" s="137" t="s">
        <v>217</v>
      </c>
    </row>
    <row r="124" spans="2:4" s="13" customFormat="1" ht="39" customHeight="1">
      <c r="B124" s="325"/>
      <c r="C124" s="161" t="s">
        <v>218</v>
      </c>
      <c r="D124" s="137" t="s">
        <v>219</v>
      </c>
    </row>
    <row r="125" spans="2:4" s="13" customFormat="1" ht="34.5" customHeight="1" thickBot="1">
      <c r="B125" s="326"/>
      <c r="C125" s="162" t="s">
        <v>220</v>
      </c>
      <c r="D125" s="138" t="s">
        <v>221</v>
      </c>
    </row>
    <row r="126" spans="2:4" s="13" customFormat="1" ht="5.25" customHeight="1" thickBot="1">
      <c r="B126" s="125"/>
      <c r="C126" s="128"/>
      <c r="D126" s="129"/>
    </row>
    <row r="127" spans="2:4" s="13" customFormat="1" ht="27.75" customHeight="1">
      <c r="B127" s="327" t="s">
        <v>222</v>
      </c>
      <c r="C127" s="163" t="s">
        <v>28</v>
      </c>
      <c r="D127" s="136" t="s">
        <v>223</v>
      </c>
    </row>
    <row r="128" spans="2:4" s="13" customFormat="1" ht="31.5" customHeight="1">
      <c r="B128" s="328"/>
      <c r="C128" s="161" t="s">
        <v>211</v>
      </c>
      <c r="D128" s="137" t="s">
        <v>212</v>
      </c>
    </row>
    <row r="129" spans="2:4" s="13" customFormat="1" ht="18.75" customHeight="1">
      <c r="B129" s="328"/>
      <c r="C129" s="161" t="s">
        <v>213</v>
      </c>
      <c r="D129" s="137" t="s">
        <v>207</v>
      </c>
    </row>
    <row r="130" spans="2:4" s="13" customFormat="1" ht="36.75" customHeight="1" thickBot="1">
      <c r="B130" s="329"/>
      <c r="C130" s="162" t="s">
        <v>218</v>
      </c>
      <c r="D130" s="138" t="s">
        <v>219</v>
      </c>
    </row>
    <row r="131" spans="2:4" s="13" customFormat="1" ht="5.25" customHeight="1" thickBot="1">
      <c r="B131" s="125"/>
      <c r="C131" s="128"/>
      <c r="D131" s="129"/>
    </row>
    <row r="132" spans="2:4" s="13" customFormat="1" ht="27" customHeight="1">
      <c r="B132" s="313" t="s">
        <v>224</v>
      </c>
      <c r="C132" s="140" t="s">
        <v>225</v>
      </c>
      <c r="D132" s="136" t="s">
        <v>226</v>
      </c>
    </row>
    <row r="133" spans="2:4" s="13" customFormat="1" ht="42" customHeight="1">
      <c r="B133" s="317"/>
      <c r="C133" s="141" t="s">
        <v>227</v>
      </c>
      <c r="D133" s="137" t="s">
        <v>228</v>
      </c>
    </row>
    <row r="134" spans="2:4" s="13" customFormat="1" ht="40.5" customHeight="1" thickBot="1">
      <c r="B134" s="314"/>
      <c r="C134" s="142" t="s">
        <v>229</v>
      </c>
      <c r="D134" s="138" t="s">
        <v>230</v>
      </c>
    </row>
    <row r="135" spans="2:4" s="13" customFormat="1" ht="5.25" customHeight="1" thickBot="1">
      <c r="B135" s="125"/>
      <c r="C135" s="128"/>
      <c r="D135" s="129"/>
    </row>
    <row r="136" spans="2:4" s="13" customFormat="1" ht="24" customHeight="1">
      <c r="B136" s="324" t="s">
        <v>231</v>
      </c>
      <c r="C136" s="163" t="s">
        <v>232</v>
      </c>
      <c r="D136" s="136" t="s">
        <v>233</v>
      </c>
    </row>
    <row r="137" spans="2:4" s="13" customFormat="1" ht="36" customHeight="1">
      <c r="B137" s="325"/>
      <c r="C137" s="161" t="s">
        <v>234</v>
      </c>
      <c r="D137" s="137" t="s">
        <v>235</v>
      </c>
    </row>
    <row r="138" spans="2:4" s="13" customFormat="1" ht="30.75" customHeight="1">
      <c r="B138" s="325"/>
      <c r="C138" s="161" t="s">
        <v>236</v>
      </c>
      <c r="D138" s="137" t="s">
        <v>237</v>
      </c>
    </row>
    <row r="139" spans="2:4" s="13" customFormat="1" ht="30.75" customHeight="1">
      <c r="B139" s="325"/>
      <c r="C139" s="161" t="s">
        <v>238</v>
      </c>
      <c r="D139" s="137" t="s">
        <v>239</v>
      </c>
    </row>
    <row r="140" spans="2:4" s="13" customFormat="1" ht="48" customHeight="1">
      <c r="B140" s="325"/>
      <c r="C140" s="161" t="s">
        <v>240</v>
      </c>
      <c r="D140" s="137" t="s">
        <v>241</v>
      </c>
    </row>
    <row r="141" spans="2:4" s="13" customFormat="1" ht="30.75" customHeight="1">
      <c r="B141" s="325"/>
      <c r="C141" s="161" t="s">
        <v>242</v>
      </c>
      <c r="D141" s="137" t="s">
        <v>243</v>
      </c>
    </row>
    <row r="142" spans="2:4" s="13" customFormat="1" ht="49.5" customHeight="1">
      <c r="B142" s="325"/>
      <c r="C142" s="161" t="s">
        <v>244</v>
      </c>
      <c r="D142" s="137" t="s">
        <v>245</v>
      </c>
    </row>
    <row r="143" spans="2:4" s="13" customFormat="1" ht="50.25" customHeight="1">
      <c r="B143" s="325"/>
      <c r="C143" s="161" t="s">
        <v>246</v>
      </c>
      <c r="D143" s="137" t="s">
        <v>247</v>
      </c>
    </row>
    <row r="144" spans="2:4" s="13" customFormat="1" ht="45.75" customHeight="1" thickBot="1">
      <c r="B144" s="326"/>
      <c r="C144" s="162" t="s">
        <v>248</v>
      </c>
      <c r="D144" s="138" t="s">
        <v>249</v>
      </c>
    </row>
    <row r="145" spans="2:4" s="13" customFormat="1" ht="5.25" customHeight="1" thickBot="1">
      <c r="B145" s="125"/>
      <c r="C145" s="128"/>
      <c r="D145" s="129"/>
    </row>
    <row r="146" spans="2:4" s="13" customFormat="1" ht="21.75" customHeight="1">
      <c r="B146" s="313" t="s">
        <v>250</v>
      </c>
      <c r="C146" s="151" t="s">
        <v>251</v>
      </c>
      <c r="D146" s="167" t="s">
        <v>252</v>
      </c>
    </row>
    <row r="147" spans="2:4" s="13" customFormat="1" ht="37.5" customHeight="1">
      <c r="B147" s="317"/>
      <c r="C147" s="152" t="s">
        <v>253</v>
      </c>
      <c r="D147" s="149" t="s">
        <v>254</v>
      </c>
    </row>
    <row r="148" spans="2:4" s="13" customFormat="1" ht="39.75" customHeight="1">
      <c r="B148" s="317"/>
      <c r="C148" s="152" t="s">
        <v>255</v>
      </c>
      <c r="D148" s="149" t="s">
        <v>256</v>
      </c>
    </row>
    <row r="149" spans="2:4" s="13" customFormat="1" ht="33.75" customHeight="1" thickBot="1">
      <c r="B149" s="314"/>
      <c r="C149" s="154" t="s">
        <v>257</v>
      </c>
      <c r="D149" s="168" t="s">
        <v>258</v>
      </c>
    </row>
    <row r="150" spans="2:4" s="13" customFormat="1" ht="5.25" customHeight="1" thickBot="1">
      <c r="B150" s="125"/>
      <c r="C150" s="128"/>
      <c r="D150" s="129"/>
    </row>
    <row r="151" spans="2:4" s="13" customFormat="1" ht="29.25" customHeight="1">
      <c r="B151" s="313" t="s">
        <v>259</v>
      </c>
      <c r="C151" s="151" t="s">
        <v>26</v>
      </c>
      <c r="D151" s="167" t="s">
        <v>260</v>
      </c>
    </row>
    <row r="152" spans="2:4" s="13" customFormat="1" ht="29.25" customHeight="1">
      <c r="B152" s="317"/>
      <c r="C152" s="152" t="s">
        <v>261</v>
      </c>
      <c r="D152" s="149" t="s">
        <v>262</v>
      </c>
    </row>
    <row r="153" spans="2:4" s="13" customFormat="1" ht="29.25" customHeight="1">
      <c r="B153" s="317"/>
      <c r="C153" s="152" t="s">
        <v>263</v>
      </c>
      <c r="D153" s="149" t="s">
        <v>264</v>
      </c>
    </row>
    <row r="154" spans="2:4" s="13" customFormat="1" ht="29.25" customHeight="1">
      <c r="B154" s="317"/>
      <c r="C154" s="152" t="s">
        <v>265</v>
      </c>
      <c r="D154" s="149" t="s">
        <v>266</v>
      </c>
    </row>
    <row r="155" spans="2:4" s="13" customFormat="1" ht="29.25" customHeight="1">
      <c r="B155" s="317"/>
      <c r="C155" s="152" t="s">
        <v>267</v>
      </c>
      <c r="D155" s="149" t="s">
        <v>268</v>
      </c>
    </row>
    <row r="156" spans="2:4" s="13" customFormat="1" ht="29.25" customHeight="1">
      <c r="B156" s="317"/>
      <c r="C156" s="152" t="s">
        <v>269</v>
      </c>
      <c r="D156" s="149" t="s">
        <v>270</v>
      </c>
    </row>
    <row r="157" spans="2:4" s="13" customFormat="1" ht="52.5" customHeight="1">
      <c r="B157" s="317"/>
      <c r="C157" s="152" t="s">
        <v>271</v>
      </c>
      <c r="D157" s="149" t="s">
        <v>272</v>
      </c>
    </row>
    <row r="158" spans="2:4" s="13" customFormat="1" ht="29.25" customHeight="1" thickBot="1">
      <c r="B158" s="314"/>
      <c r="C158" s="154" t="s">
        <v>135</v>
      </c>
      <c r="D158" s="168" t="s">
        <v>273</v>
      </c>
    </row>
    <row r="159" spans="2:4" s="13" customFormat="1" ht="5.25" customHeight="1" thickBot="1">
      <c r="B159" s="125"/>
      <c r="C159" s="143"/>
      <c r="D159" s="129"/>
    </row>
    <row r="160" spans="2:4" s="13" customFormat="1" ht="35.25" customHeight="1">
      <c r="B160" s="313" t="s">
        <v>274</v>
      </c>
      <c r="C160" s="151" t="s">
        <v>60</v>
      </c>
      <c r="D160" s="167" t="s">
        <v>61</v>
      </c>
    </row>
    <row r="161" spans="2:4" s="13" customFormat="1" ht="35.25" customHeight="1">
      <c r="B161" s="317"/>
      <c r="C161" s="152" t="s">
        <v>275</v>
      </c>
      <c r="D161" s="149" t="s">
        <v>276</v>
      </c>
    </row>
    <row r="162" spans="2:4" s="13" customFormat="1" ht="35.25" customHeight="1">
      <c r="B162" s="317"/>
      <c r="C162" s="152" t="s">
        <v>277</v>
      </c>
      <c r="D162" s="149" t="s">
        <v>278</v>
      </c>
    </row>
    <row r="163" spans="2:4" s="13" customFormat="1" ht="35.25" customHeight="1" thickBot="1">
      <c r="B163" s="314"/>
      <c r="C163" s="154" t="s">
        <v>279</v>
      </c>
      <c r="D163" s="168" t="s">
        <v>280</v>
      </c>
    </row>
    <row r="164" spans="2:4" s="13" customFormat="1" ht="5.25" customHeight="1" thickBot="1">
      <c r="C164" s="128"/>
      <c r="D164" s="128"/>
    </row>
    <row r="165" spans="2:4" s="13" customFormat="1" ht="30" customHeight="1">
      <c r="B165" s="310" t="s">
        <v>281</v>
      </c>
      <c r="C165" s="151" t="s">
        <v>282</v>
      </c>
      <c r="D165" s="167" t="s">
        <v>283</v>
      </c>
    </row>
    <row r="166" spans="2:4" s="13" customFormat="1" ht="100.5" customHeight="1">
      <c r="B166" s="311"/>
      <c r="C166" s="152" t="s">
        <v>284</v>
      </c>
      <c r="D166" s="149" t="s">
        <v>285</v>
      </c>
    </row>
    <row r="167" spans="2:4" s="13" customFormat="1" ht="37.5" customHeight="1">
      <c r="B167" s="311"/>
      <c r="C167" s="152" t="s">
        <v>286</v>
      </c>
      <c r="D167" s="149" t="s">
        <v>287</v>
      </c>
    </row>
    <row r="168" spans="2:4" s="13" customFormat="1" ht="25.5">
      <c r="B168" s="311"/>
      <c r="C168" s="152" t="s">
        <v>288</v>
      </c>
      <c r="D168" s="149" t="s">
        <v>289</v>
      </c>
    </row>
    <row r="169" spans="2:4" s="13" customFormat="1" ht="25.5">
      <c r="B169" s="311"/>
      <c r="C169" s="152" t="s">
        <v>290</v>
      </c>
      <c r="D169" s="149" t="s">
        <v>291</v>
      </c>
    </row>
    <row r="170" spans="2:4" s="13" customFormat="1" ht="15" customHeight="1">
      <c r="B170" s="311"/>
      <c r="C170" s="152" t="s">
        <v>292</v>
      </c>
      <c r="D170" s="149" t="s">
        <v>293</v>
      </c>
    </row>
    <row r="171" spans="2:4" s="13" customFormat="1" ht="15" customHeight="1">
      <c r="B171" s="311"/>
      <c r="C171" s="152" t="s">
        <v>294</v>
      </c>
      <c r="D171" s="149" t="s">
        <v>295</v>
      </c>
    </row>
    <row r="172" spans="2:4" s="13" customFormat="1" ht="15" customHeight="1">
      <c r="B172" s="311"/>
      <c r="C172" s="152" t="s">
        <v>296</v>
      </c>
      <c r="D172" s="149" t="s">
        <v>297</v>
      </c>
    </row>
    <row r="173" spans="2:4" s="13" customFormat="1" ht="15" customHeight="1">
      <c r="B173" s="311"/>
      <c r="C173" s="152" t="s">
        <v>298</v>
      </c>
      <c r="D173" s="149" t="s">
        <v>299</v>
      </c>
    </row>
    <row r="174" spans="2:4" s="13" customFormat="1" ht="25.5">
      <c r="B174" s="311"/>
      <c r="C174" s="152" t="s">
        <v>300</v>
      </c>
      <c r="D174" s="149" t="s">
        <v>301</v>
      </c>
    </row>
    <row r="175" spans="2:4" s="13" customFormat="1" ht="15" customHeight="1">
      <c r="B175" s="311"/>
      <c r="C175" s="152" t="s">
        <v>302</v>
      </c>
      <c r="D175" s="149" t="s">
        <v>303</v>
      </c>
    </row>
    <row r="176" spans="2:4" s="13" customFormat="1" ht="25.5">
      <c r="B176" s="311"/>
      <c r="C176" s="152" t="s">
        <v>304</v>
      </c>
      <c r="D176" s="149" t="s">
        <v>305</v>
      </c>
    </row>
    <row r="177" spans="2:4" s="13" customFormat="1" ht="15" customHeight="1">
      <c r="B177" s="311"/>
      <c r="C177" s="152" t="s">
        <v>306</v>
      </c>
      <c r="D177" s="149" t="s">
        <v>307</v>
      </c>
    </row>
    <row r="178" spans="2:4" s="13" customFormat="1" ht="15" customHeight="1">
      <c r="B178" s="311"/>
      <c r="C178" s="152" t="s">
        <v>308</v>
      </c>
      <c r="D178" s="149" t="s">
        <v>309</v>
      </c>
    </row>
    <row r="179" spans="2:4" s="13" customFormat="1" ht="36" customHeight="1">
      <c r="B179" s="311"/>
      <c r="C179" s="152" t="s">
        <v>310</v>
      </c>
      <c r="D179" s="149" t="s">
        <v>311</v>
      </c>
    </row>
    <row r="180" spans="2:4" s="13" customFormat="1" ht="25.5">
      <c r="B180" s="311"/>
      <c r="C180" s="152" t="s">
        <v>312</v>
      </c>
      <c r="D180" s="149" t="s">
        <v>313</v>
      </c>
    </row>
    <row r="181" spans="2:4" s="13" customFormat="1" ht="38.25">
      <c r="B181" s="311"/>
      <c r="C181" s="152" t="s">
        <v>314</v>
      </c>
      <c r="D181" s="149" t="s">
        <v>315</v>
      </c>
    </row>
    <row r="182" spans="2:4" s="13" customFormat="1" ht="25.5">
      <c r="B182" s="311"/>
      <c r="C182" s="152" t="s">
        <v>50</v>
      </c>
      <c r="D182" s="149" t="s">
        <v>316</v>
      </c>
    </row>
    <row r="183" spans="2:4" s="13" customFormat="1" ht="15" customHeight="1">
      <c r="B183" s="311"/>
      <c r="C183" s="152" t="s">
        <v>317</v>
      </c>
      <c r="D183" s="149" t="s">
        <v>318</v>
      </c>
    </row>
    <row r="184" spans="2:4" s="13" customFormat="1">
      <c r="B184" s="311"/>
      <c r="C184" s="152" t="s">
        <v>54</v>
      </c>
      <c r="D184" s="149" t="s">
        <v>113</v>
      </c>
    </row>
    <row r="185" spans="2:4" s="13" customFormat="1" ht="25.5">
      <c r="B185" s="311"/>
      <c r="C185" s="152" t="s">
        <v>319</v>
      </c>
      <c r="D185" s="149" t="s">
        <v>320</v>
      </c>
    </row>
    <row r="186" spans="2:4" s="13" customFormat="1" ht="35.25" customHeight="1">
      <c r="B186" s="311"/>
      <c r="C186" s="152" t="s">
        <v>321</v>
      </c>
      <c r="D186" s="149" t="s">
        <v>322</v>
      </c>
    </row>
    <row r="187" spans="2:4" s="13" customFormat="1" ht="35.25" customHeight="1">
      <c r="B187" s="311"/>
      <c r="C187" s="152" t="s">
        <v>323</v>
      </c>
      <c r="D187" s="149" t="s">
        <v>324</v>
      </c>
    </row>
    <row r="188" spans="2:4" s="13" customFormat="1" ht="30">
      <c r="B188" s="311"/>
      <c r="C188" s="152" t="s">
        <v>325</v>
      </c>
      <c r="D188" s="149" t="s">
        <v>326</v>
      </c>
    </row>
    <row r="189" spans="2:4" s="13" customFormat="1" ht="30">
      <c r="B189" s="311"/>
      <c r="C189" s="152" t="s">
        <v>327</v>
      </c>
      <c r="D189" s="149" t="s">
        <v>328</v>
      </c>
    </row>
    <row r="190" spans="2:4" s="13" customFormat="1" ht="63" customHeight="1">
      <c r="B190" s="311"/>
      <c r="C190" s="152" t="s">
        <v>329</v>
      </c>
      <c r="D190" s="149" t="s">
        <v>330</v>
      </c>
    </row>
    <row r="191" spans="2:4" s="13" customFormat="1" ht="25.5">
      <c r="B191" s="311"/>
      <c r="C191" s="152" t="s">
        <v>331</v>
      </c>
      <c r="D191" s="149" t="s">
        <v>332</v>
      </c>
    </row>
    <row r="192" spans="2:4" s="13" customFormat="1">
      <c r="B192" s="311"/>
      <c r="C192" s="152" t="s">
        <v>333</v>
      </c>
      <c r="D192" s="149" t="s">
        <v>334</v>
      </c>
    </row>
    <row r="193" spans="2:4" s="13" customFormat="1" ht="25.5">
      <c r="B193" s="311"/>
      <c r="C193" s="152" t="s">
        <v>335</v>
      </c>
      <c r="D193" s="149" t="s">
        <v>336</v>
      </c>
    </row>
    <row r="194" spans="2:4" s="13" customFormat="1" ht="25.5">
      <c r="B194" s="311"/>
      <c r="C194" s="152" t="s">
        <v>337</v>
      </c>
      <c r="D194" s="149" t="s">
        <v>338</v>
      </c>
    </row>
    <row r="195" spans="2:4" s="13" customFormat="1">
      <c r="B195" s="311"/>
      <c r="C195" s="152" t="s">
        <v>339</v>
      </c>
      <c r="D195" s="149" t="s">
        <v>340</v>
      </c>
    </row>
    <row r="196" spans="2:4" s="13" customFormat="1" ht="36.75" customHeight="1">
      <c r="B196" s="311"/>
      <c r="C196" s="152" t="s">
        <v>331</v>
      </c>
      <c r="D196" s="149" t="s">
        <v>341</v>
      </c>
    </row>
    <row r="197" spans="2:4" s="13" customFormat="1">
      <c r="B197" s="311"/>
      <c r="C197" s="152" t="s">
        <v>342</v>
      </c>
      <c r="D197" s="149" t="s">
        <v>343</v>
      </c>
    </row>
    <row r="198" spans="2:4" s="13" customFormat="1" ht="38.25">
      <c r="B198" s="311"/>
      <c r="C198" s="152" t="s">
        <v>344</v>
      </c>
      <c r="D198" s="149" t="s">
        <v>345</v>
      </c>
    </row>
    <row r="199" spans="2:4" s="13" customFormat="1" ht="101.25" customHeight="1">
      <c r="B199" s="311"/>
      <c r="C199" s="152" t="s">
        <v>346</v>
      </c>
      <c r="D199" s="149" t="s">
        <v>347</v>
      </c>
    </row>
    <row r="200" spans="2:4" s="13" customFormat="1" ht="38.25">
      <c r="B200" s="311"/>
      <c r="C200" s="152" t="s">
        <v>348</v>
      </c>
      <c r="D200" s="149" t="s">
        <v>349</v>
      </c>
    </row>
    <row r="201" spans="2:4" s="13" customFormat="1" ht="60">
      <c r="B201" s="311"/>
      <c r="C201" s="152" t="s">
        <v>350</v>
      </c>
      <c r="D201" s="149" t="s">
        <v>351</v>
      </c>
    </row>
    <row r="202" spans="2:4" s="13" customFormat="1" ht="60.75" thickBot="1">
      <c r="B202" s="312"/>
      <c r="C202" s="154" t="s">
        <v>352</v>
      </c>
      <c r="D202" s="168" t="s">
        <v>353</v>
      </c>
    </row>
    <row r="203" spans="2:4" s="13" customFormat="1" ht="5.25" customHeight="1" thickBot="1">
      <c r="C203" s="169"/>
      <c r="D203" s="143"/>
    </row>
    <row r="204" spans="2:4" s="13" customFormat="1" ht="48" customHeight="1">
      <c r="B204" s="321" t="s">
        <v>354</v>
      </c>
      <c r="C204" s="151" t="s">
        <v>355</v>
      </c>
      <c r="D204" s="167" t="s">
        <v>356</v>
      </c>
    </row>
    <row r="205" spans="2:4" s="13" customFormat="1" ht="25.5">
      <c r="B205" s="322"/>
      <c r="C205" s="152" t="s">
        <v>357</v>
      </c>
      <c r="D205" s="149" t="s">
        <v>358</v>
      </c>
    </row>
    <row r="206" spans="2:4" s="13" customFormat="1" ht="18" customHeight="1">
      <c r="B206" s="322"/>
      <c r="C206" s="152" t="s">
        <v>359</v>
      </c>
      <c r="D206" s="149" t="s">
        <v>360</v>
      </c>
    </row>
    <row r="207" spans="2:4" s="13" customFormat="1" ht="22.5" customHeight="1">
      <c r="B207" s="322"/>
      <c r="C207" s="152" t="s">
        <v>361</v>
      </c>
      <c r="D207" s="149" t="s">
        <v>362</v>
      </c>
    </row>
    <row r="208" spans="2:4" s="13" customFormat="1" ht="25.5">
      <c r="B208" s="322"/>
      <c r="C208" s="152" t="s">
        <v>363</v>
      </c>
      <c r="D208" s="149" t="s">
        <v>364</v>
      </c>
    </row>
    <row r="209" spans="2:4" s="13" customFormat="1">
      <c r="B209" s="322"/>
      <c r="C209" s="152" t="s">
        <v>365</v>
      </c>
      <c r="D209" s="149" t="s">
        <v>366</v>
      </c>
    </row>
    <row r="210" spans="2:4" s="13" customFormat="1" ht="25.5">
      <c r="B210" s="322"/>
      <c r="C210" s="152" t="s">
        <v>26</v>
      </c>
      <c r="D210" s="149" t="s">
        <v>367</v>
      </c>
    </row>
    <row r="211" spans="2:4" s="13" customFormat="1">
      <c r="B211" s="322"/>
      <c r="C211" s="152" t="s">
        <v>368</v>
      </c>
      <c r="D211" s="149" t="s">
        <v>369</v>
      </c>
    </row>
    <row r="212" spans="2:4" s="13" customFormat="1" ht="25.5">
      <c r="B212" s="322"/>
      <c r="C212" s="152" t="s">
        <v>370</v>
      </c>
      <c r="D212" s="149" t="s">
        <v>371</v>
      </c>
    </row>
    <row r="213" spans="2:4" s="13" customFormat="1" ht="25.5">
      <c r="B213" s="322"/>
      <c r="C213" s="152" t="s">
        <v>372</v>
      </c>
      <c r="D213" s="149" t="s">
        <v>373</v>
      </c>
    </row>
    <row r="214" spans="2:4" s="13" customFormat="1" ht="32.25" customHeight="1">
      <c r="B214" s="322"/>
      <c r="C214" s="152" t="s">
        <v>374</v>
      </c>
      <c r="D214" s="149" t="s">
        <v>375</v>
      </c>
    </row>
    <row r="215" spans="2:4" s="13" customFormat="1" ht="32.25" customHeight="1">
      <c r="B215" s="322"/>
      <c r="C215" s="152" t="s">
        <v>376</v>
      </c>
      <c r="D215" s="149" t="s">
        <v>377</v>
      </c>
    </row>
    <row r="216" spans="2:4" s="13" customFormat="1" ht="63.75">
      <c r="B216" s="322"/>
      <c r="C216" s="152" t="s">
        <v>378</v>
      </c>
      <c r="D216" s="149" t="s">
        <v>379</v>
      </c>
    </row>
    <row r="217" spans="2:4" s="13" customFormat="1" ht="18" customHeight="1">
      <c r="B217" s="322"/>
      <c r="C217" s="152" t="s">
        <v>380</v>
      </c>
      <c r="D217" s="149" t="s">
        <v>381</v>
      </c>
    </row>
    <row r="218" spans="2:4" s="13" customFormat="1" ht="18" customHeight="1">
      <c r="B218" s="322"/>
      <c r="C218" s="152" t="s">
        <v>382</v>
      </c>
      <c r="D218" s="149" t="s">
        <v>383</v>
      </c>
    </row>
    <row r="219" spans="2:4" s="13" customFormat="1" ht="36" customHeight="1">
      <c r="B219" s="322"/>
      <c r="C219" s="152" t="s">
        <v>384</v>
      </c>
      <c r="D219" s="149" t="s">
        <v>385</v>
      </c>
    </row>
    <row r="220" spans="2:4" s="13" customFormat="1">
      <c r="B220" s="322"/>
      <c r="C220" s="152" t="s">
        <v>386</v>
      </c>
      <c r="D220" s="149" t="s">
        <v>387</v>
      </c>
    </row>
    <row r="221" spans="2:4" s="13" customFormat="1">
      <c r="B221" s="322"/>
      <c r="C221" s="152" t="s">
        <v>388</v>
      </c>
      <c r="D221" s="149" t="s">
        <v>389</v>
      </c>
    </row>
    <row r="222" spans="2:4" s="13" customFormat="1">
      <c r="B222" s="322"/>
      <c r="C222" s="152" t="s">
        <v>390</v>
      </c>
      <c r="D222" s="149" t="s">
        <v>391</v>
      </c>
    </row>
    <row r="223" spans="2:4" s="13" customFormat="1">
      <c r="B223" s="322"/>
      <c r="C223" s="152" t="s">
        <v>392</v>
      </c>
      <c r="D223" s="149" t="s">
        <v>393</v>
      </c>
    </row>
    <row r="224" spans="2:4" s="13" customFormat="1">
      <c r="B224" s="322"/>
      <c r="C224" s="152" t="s">
        <v>394</v>
      </c>
      <c r="D224" s="149" t="s">
        <v>395</v>
      </c>
    </row>
    <row r="225" spans="2:4" s="13" customFormat="1">
      <c r="B225" s="322"/>
      <c r="C225" s="152" t="s">
        <v>396</v>
      </c>
      <c r="D225" s="149" t="s">
        <v>397</v>
      </c>
    </row>
    <row r="226" spans="2:4" s="13" customFormat="1">
      <c r="B226" s="322"/>
      <c r="C226" s="152" t="s">
        <v>398</v>
      </c>
      <c r="D226" s="149" t="s">
        <v>399</v>
      </c>
    </row>
    <row r="227" spans="2:4" s="13" customFormat="1" ht="45.75" thickBot="1">
      <c r="B227" s="323"/>
      <c r="C227" s="154" t="s">
        <v>400</v>
      </c>
      <c r="D227" s="168" t="s">
        <v>401</v>
      </c>
    </row>
    <row r="228" spans="2:4" s="13" customFormat="1" ht="5.25" customHeight="1" thickBot="1">
      <c r="C228" s="128"/>
      <c r="D228" s="128"/>
    </row>
    <row r="229" spans="2:4" s="13" customFormat="1" ht="30" customHeight="1">
      <c r="B229" s="313" t="s">
        <v>402</v>
      </c>
      <c r="C229" s="151" t="s">
        <v>403</v>
      </c>
      <c r="D229" s="167" t="s">
        <v>404</v>
      </c>
    </row>
    <row r="230" spans="2:4" s="13" customFormat="1" ht="30.75" thickBot="1">
      <c r="B230" s="314"/>
      <c r="C230" s="154" t="s">
        <v>405</v>
      </c>
      <c r="D230" s="168" t="s">
        <v>406</v>
      </c>
    </row>
    <row r="231" spans="2:4" s="13" customFormat="1">
      <c r="C231" s="66"/>
      <c r="D231" s="66"/>
    </row>
    <row r="232" spans="2:4" s="13" customFormat="1">
      <c r="C232" s="66"/>
      <c r="D232" s="66"/>
    </row>
    <row r="233" spans="2:4" s="13" customFormat="1">
      <c r="C233" s="66"/>
      <c r="D233" s="66"/>
    </row>
    <row r="234" spans="2:4" s="13" customFormat="1">
      <c r="C234" s="66"/>
      <c r="D234" s="66"/>
    </row>
    <row r="235" spans="2:4" s="13" customFormat="1">
      <c r="C235" s="66"/>
      <c r="D235" s="66"/>
    </row>
    <row r="236" spans="2:4" s="13" customFormat="1">
      <c r="C236" s="66"/>
      <c r="D236" s="66"/>
    </row>
    <row r="237" spans="2:4" s="13" customFormat="1">
      <c r="C237" s="66"/>
      <c r="D237" s="66"/>
    </row>
    <row r="238" spans="2:4" s="13" customFormat="1">
      <c r="C238" s="66"/>
      <c r="D238" s="66"/>
    </row>
    <row r="239" spans="2:4" s="13" customFormat="1">
      <c r="C239" s="66"/>
      <c r="D239" s="66"/>
    </row>
    <row r="240" spans="2:4" s="13" customFormat="1">
      <c r="C240" s="66"/>
      <c r="D240" s="66"/>
    </row>
    <row r="241" spans="3:4" s="13" customFormat="1">
      <c r="C241" s="66"/>
      <c r="D241" s="66"/>
    </row>
    <row r="242" spans="3:4" s="13" customFormat="1">
      <c r="C242" s="66"/>
      <c r="D242" s="66"/>
    </row>
    <row r="243" spans="3:4" s="13" customFormat="1">
      <c r="C243" s="66"/>
      <c r="D243" s="66"/>
    </row>
    <row r="244" spans="3:4" s="13" customFormat="1">
      <c r="C244" s="66"/>
      <c r="D244" s="66"/>
    </row>
    <row r="245" spans="3:4" s="13" customFormat="1">
      <c r="C245" s="66"/>
      <c r="D245" s="66"/>
    </row>
    <row r="246" spans="3:4" s="13" customFormat="1">
      <c r="C246" s="66"/>
      <c r="D246" s="66"/>
    </row>
    <row r="247" spans="3:4" s="13" customFormat="1">
      <c r="C247" s="66"/>
      <c r="D247" s="66"/>
    </row>
    <row r="248" spans="3:4" s="13" customFormat="1">
      <c r="C248" s="66"/>
      <c r="D248" s="66"/>
    </row>
    <row r="249" spans="3:4" s="13" customFormat="1">
      <c r="C249" s="66"/>
      <c r="D249" s="66"/>
    </row>
    <row r="250" spans="3:4" s="13" customFormat="1">
      <c r="C250" s="66"/>
      <c r="D250" s="66"/>
    </row>
    <row r="251" spans="3:4" s="13" customFormat="1">
      <c r="C251" s="66"/>
      <c r="D251" s="66"/>
    </row>
    <row r="252" spans="3:4" s="13" customFormat="1">
      <c r="C252" s="66"/>
      <c r="D252" s="66"/>
    </row>
    <row r="253" spans="3:4" s="13" customFormat="1">
      <c r="C253" s="66"/>
      <c r="D253" s="66"/>
    </row>
    <row r="254" spans="3:4" s="13" customFormat="1">
      <c r="C254" s="66"/>
      <c r="D254" s="66"/>
    </row>
    <row r="255" spans="3:4" s="13" customFormat="1">
      <c r="C255" s="66"/>
      <c r="D255" s="66"/>
    </row>
    <row r="256" spans="3:4" s="13" customFormat="1">
      <c r="C256" s="66"/>
      <c r="D256" s="66"/>
    </row>
    <row r="257" spans="3:4" s="13" customFormat="1">
      <c r="C257" s="66"/>
      <c r="D257" s="66"/>
    </row>
    <row r="258" spans="3:4" s="13" customFormat="1">
      <c r="C258" s="66"/>
      <c r="D258" s="66"/>
    </row>
    <row r="259" spans="3:4" s="13" customFormat="1">
      <c r="C259" s="66"/>
      <c r="D259" s="66"/>
    </row>
    <row r="260" spans="3:4" s="13" customFormat="1">
      <c r="C260" s="66"/>
      <c r="D260" s="66"/>
    </row>
    <row r="261" spans="3:4" s="13" customFormat="1">
      <c r="C261" s="66"/>
      <c r="D261" s="66"/>
    </row>
    <row r="262" spans="3:4" s="13" customFormat="1">
      <c r="C262" s="66"/>
      <c r="D262" s="66"/>
    </row>
    <row r="263" spans="3:4" s="13" customFormat="1">
      <c r="C263" s="66"/>
      <c r="D263" s="66"/>
    </row>
    <row r="264" spans="3:4" s="13" customFormat="1">
      <c r="C264" s="66"/>
      <c r="D264" s="66"/>
    </row>
    <row r="265" spans="3:4" s="13" customFormat="1">
      <c r="C265" s="66"/>
      <c r="D265" s="66"/>
    </row>
    <row r="266" spans="3:4" s="13" customFormat="1">
      <c r="C266" s="66"/>
      <c r="D266" s="66"/>
    </row>
    <row r="267" spans="3:4" s="13" customFormat="1">
      <c r="C267" s="66"/>
      <c r="D267" s="66"/>
    </row>
    <row r="268" spans="3:4" s="13" customFormat="1">
      <c r="C268" s="66"/>
      <c r="D268" s="66"/>
    </row>
    <row r="269" spans="3:4" s="13" customFormat="1">
      <c r="C269" s="66"/>
      <c r="D269" s="66"/>
    </row>
    <row r="270" spans="3:4" s="13" customFormat="1">
      <c r="C270" s="66"/>
      <c r="D270" s="66"/>
    </row>
    <row r="271" spans="3:4" s="13" customFormat="1">
      <c r="C271" s="66"/>
      <c r="D271" s="66"/>
    </row>
    <row r="272" spans="3:4" s="13" customFormat="1">
      <c r="C272" s="66"/>
      <c r="D272" s="66"/>
    </row>
    <row r="273" spans="3:4" s="13" customFormat="1">
      <c r="C273" s="66"/>
      <c r="D273" s="66"/>
    </row>
    <row r="274" spans="3:4" s="13" customFormat="1">
      <c r="C274" s="66"/>
      <c r="D274" s="66"/>
    </row>
    <row r="275" spans="3:4" s="13" customFormat="1">
      <c r="C275" s="66"/>
      <c r="D275" s="66"/>
    </row>
    <row r="276" spans="3:4" s="13" customFormat="1">
      <c r="C276" s="66"/>
      <c r="D276" s="66"/>
    </row>
    <row r="277" spans="3:4" s="13" customFormat="1">
      <c r="C277" s="66"/>
      <c r="D277" s="66"/>
    </row>
    <row r="278" spans="3:4" s="13" customFormat="1">
      <c r="C278" s="66"/>
      <c r="D278" s="66"/>
    </row>
    <row r="279" spans="3:4" s="13" customFormat="1">
      <c r="C279" s="66"/>
      <c r="D279" s="66"/>
    </row>
    <row r="280" spans="3:4" s="13" customFormat="1">
      <c r="C280" s="66"/>
      <c r="D280" s="66"/>
    </row>
    <row r="281" spans="3:4" s="13" customFormat="1">
      <c r="C281" s="66"/>
      <c r="D281" s="66"/>
    </row>
    <row r="282" spans="3:4" s="13" customFormat="1">
      <c r="C282" s="66"/>
      <c r="D282" s="66"/>
    </row>
    <row r="283" spans="3:4" s="13" customFormat="1">
      <c r="C283" s="66"/>
      <c r="D283" s="66"/>
    </row>
    <row r="284" spans="3:4" s="13" customFormat="1">
      <c r="C284" s="66"/>
      <c r="D284" s="66"/>
    </row>
    <row r="285" spans="3:4" s="13" customFormat="1">
      <c r="C285" s="66"/>
      <c r="D285" s="66"/>
    </row>
    <row r="286" spans="3:4" s="13" customFormat="1">
      <c r="C286" s="66"/>
      <c r="D286" s="66"/>
    </row>
    <row r="287" spans="3:4" s="13" customFormat="1">
      <c r="C287" s="66"/>
      <c r="D287" s="66"/>
    </row>
    <row r="288" spans="3:4" s="13" customFormat="1">
      <c r="C288" s="66"/>
      <c r="D288" s="66"/>
    </row>
    <row r="289" spans="3:4" s="13" customFormat="1">
      <c r="C289" s="66"/>
      <c r="D289" s="66"/>
    </row>
    <row r="290" spans="3:4" s="13" customFormat="1">
      <c r="C290" s="66"/>
      <c r="D290" s="66"/>
    </row>
    <row r="291" spans="3:4" s="13" customFormat="1">
      <c r="C291" s="66"/>
      <c r="D291" s="66"/>
    </row>
    <row r="292" spans="3:4" s="13" customFormat="1">
      <c r="C292" s="66"/>
      <c r="D292" s="66"/>
    </row>
    <row r="293" spans="3:4" s="13" customFormat="1">
      <c r="C293" s="66"/>
      <c r="D293" s="66"/>
    </row>
    <row r="294" spans="3:4" s="13" customFormat="1">
      <c r="C294" s="66"/>
      <c r="D294" s="66"/>
    </row>
    <row r="295" spans="3:4" s="13" customFormat="1">
      <c r="C295" s="66"/>
      <c r="D295" s="66"/>
    </row>
    <row r="296" spans="3:4" s="13" customFormat="1">
      <c r="C296" s="66"/>
      <c r="D296" s="66"/>
    </row>
    <row r="297" spans="3:4" s="13" customFormat="1">
      <c r="C297" s="66"/>
      <c r="D297" s="66"/>
    </row>
    <row r="298" spans="3:4" s="13" customFormat="1">
      <c r="C298" s="66"/>
      <c r="D298" s="66"/>
    </row>
    <row r="299" spans="3:4" s="13" customFormat="1">
      <c r="C299" s="66"/>
      <c r="D299" s="66"/>
    </row>
    <row r="300" spans="3:4" s="13" customFormat="1">
      <c r="C300" s="66"/>
      <c r="D300" s="66"/>
    </row>
    <row r="301" spans="3:4" s="13" customFormat="1">
      <c r="C301" s="66"/>
      <c r="D301" s="66"/>
    </row>
    <row r="302" spans="3:4" s="13" customFormat="1">
      <c r="C302" s="66"/>
      <c r="D302" s="66"/>
    </row>
    <row r="303" spans="3:4" s="13" customFormat="1">
      <c r="C303" s="66"/>
      <c r="D303" s="66"/>
    </row>
    <row r="304" spans="3:4" s="13" customFormat="1">
      <c r="C304" s="66"/>
      <c r="D304" s="66"/>
    </row>
    <row r="305" spans="3:4" s="13" customFormat="1">
      <c r="C305" s="66"/>
      <c r="D305" s="66"/>
    </row>
    <row r="306" spans="3:4" s="13" customFormat="1">
      <c r="C306" s="66"/>
      <c r="D306" s="66"/>
    </row>
    <row r="307" spans="3:4" s="13" customFormat="1">
      <c r="C307" s="66"/>
      <c r="D307" s="66"/>
    </row>
    <row r="308" spans="3:4" s="13" customFormat="1">
      <c r="C308" s="66"/>
      <c r="D308" s="66"/>
    </row>
    <row r="309" spans="3:4" s="13" customFormat="1">
      <c r="C309" s="66"/>
      <c r="D309" s="66"/>
    </row>
    <row r="310" spans="3:4" s="13" customFormat="1">
      <c r="C310" s="66"/>
      <c r="D310" s="66"/>
    </row>
    <row r="311" spans="3:4" s="13" customFormat="1">
      <c r="C311" s="66"/>
      <c r="D311" s="66"/>
    </row>
    <row r="312" spans="3:4" s="13" customFormat="1">
      <c r="C312" s="66"/>
      <c r="D312" s="66"/>
    </row>
    <row r="313" spans="3:4" s="13" customFormat="1">
      <c r="C313" s="66"/>
      <c r="D313" s="66"/>
    </row>
    <row r="314" spans="3:4" s="13" customFormat="1">
      <c r="C314" s="66"/>
      <c r="D314" s="66"/>
    </row>
    <row r="315" spans="3:4" s="13" customFormat="1">
      <c r="C315" s="66"/>
      <c r="D315" s="66"/>
    </row>
    <row r="316" spans="3:4" s="13" customFormat="1">
      <c r="C316" s="66"/>
      <c r="D316" s="66"/>
    </row>
    <row r="317" spans="3:4" s="13" customFormat="1">
      <c r="C317" s="66"/>
      <c r="D317" s="66"/>
    </row>
    <row r="318" spans="3:4" s="13" customFormat="1">
      <c r="C318" s="66"/>
      <c r="D318" s="66"/>
    </row>
    <row r="319" spans="3:4" s="13" customFormat="1">
      <c r="C319" s="66"/>
      <c r="D319" s="66"/>
    </row>
    <row r="320" spans="3:4" s="13" customFormat="1">
      <c r="C320" s="66"/>
      <c r="D320" s="66"/>
    </row>
    <row r="321" spans="3:4" s="13" customFormat="1">
      <c r="C321" s="66"/>
      <c r="D321" s="66"/>
    </row>
    <row r="322" spans="3:4" s="13" customFormat="1">
      <c r="C322" s="66"/>
      <c r="D322" s="66"/>
    </row>
    <row r="323" spans="3:4" s="13" customFormat="1">
      <c r="C323" s="66"/>
      <c r="D323" s="66"/>
    </row>
    <row r="324" spans="3:4" s="13" customFormat="1">
      <c r="C324" s="66"/>
      <c r="D324" s="66"/>
    </row>
    <row r="325" spans="3:4" s="13" customFormat="1">
      <c r="C325" s="66"/>
      <c r="D325" s="66"/>
    </row>
    <row r="326" spans="3:4" s="13" customFormat="1">
      <c r="C326" s="66"/>
      <c r="D326" s="66"/>
    </row>
    <row r="327" spans="3:4" s="13" customFormat="1">
      <c r="C327" s="66"/>
      <c r="D327" s="66"/>
    </row>
    <row r="328" spans="3:4" s="13" customFormat="1">
      <c r="C328" s="66"/>
      <c r="D328" s="66"/>
    </row>
    <row r="329" spans="3:4" s="13" customFormat="1">
      <c r="C329" s="66"/>
      <c r="D329" s="66"/>
    </row>
    <row r="330" spans="3:4" s="13" customFormat="1">
      <c r="C330" s="66"/>
      <c r="D330" s="66"/>
    </row>
    <row r="331" spans="3:4" s="13" customFormat="1">
      <c r="C331" s="66"/>
      <c r="D331" s="66"/>
    </row>
    <row r="332" spans="3:4" s="13" customFormat="1">
      <c r="C332" s="66"/>
      <c r="D332" s="66"/>
    </row>
    <row r="333" spans="3:4" s="13" customFormat="1">
      <c r="C333" s="66"/>
      <c r="D333" s="66"/>
    </row>
    <row r="334" spans="3:4" s="13" customFormat="1">
      <c r="C334" s="66"/>
      <c r="D334" s="66"/>
    </row>
    <row r="335" spans="3:4" s="13" customFormat="1">
      <c r="C335" s="66"/>
      <c r="D335" s="66"/>
    </row>
    <row r="336" spans="3:4" s="13" customFormat="1">
      <c r="C336" s="66"/>
      <c r="D336" s="66"/>
    </row>
    <row r="337" spans="3:4" s="13" customFormat="1">
      <c r="C337" s="66"/>
      <c r="D337" s="66"/>
    </row>
    <row r="338" spans="3:4" s="13" customFormat="1">
      <c r="C338" s="66"/>
      <c r="D338" s="66"/>
    </row>
    <row r="339" spans="3:4" s="13" customFormat="1">
      <c r="C339" s="66"/>
      <c r="D339" s="66"/>
    </row>
    <row r="340" spans="3:4" s="13" customFormat="1">
      <c r="C340" s="66"/>
      <c r="D340" s="66"/>
    </row>
    <row r="341" spans="3:4" s="13" customFormat="1">
      <c r="C341" s="66"/>
      <c r="D341" s="66"/>
    </row>
    <row r="342" spans="3:4" s="13" customFormat="1">
      <c r="C342" s="66"/>
      <c r="D342" s="66"/>
    </row>
    <row r="343" spans="3:4" s="13" customFormat="1">
      <c r="C343" s="66"/>
      <c r="D343" s="66"/>
    </row>
    <row r="344" spans="3:4" s="13" customFormat="1">
      <c r="C344" s="66"/>
      <c r="D344" s="66"/>
    </row>
    <row r="345" spans="3:4" s="13" customFormat="1">
      <c r="C345" s="66"/>
      <c r="D345" s="66"/>
    </row>
    <row r="346" spans="3:4" s="13" customFormat="1">
      <c r="C346" s="66"/>
      <c r="D346" s="66"/>
    </row>
    <row r="347" spans="3:4" s="13" customFormat="1">
      <c r="C347" s="66"/>
      <c r="D347" s="66"/>
    </row>
    <row r="348" spans="3:4" s="13" customFormat="1">
      <c r="C348" s="66"/>
      <c r="D348" s="66"/>
    </row>
    <row r="349" spans="3:4" s="13" customFormat="1">
      <c r="C349" s="66"/>
      <c r="D349" s="66"/>
    </row>
    <row r="350" spans="3:4" s="13" customFormat="1">
      <c r="C350" s="66"/>
      <c r="D350" s="66"/>
    </row>
    <row r="351" spans="3:4" s="13" customFormat="1">
      <c r="C351" s="66"/>
      <c r="D351" s="66"/>
    </row>
    <row r="352" spans="3:4" s="13" customFormat="1">
      <c r="C352" s="66"/>
      <c r="D352" s="66"/>
    </row>
    <row r="353" spans="3:4" s="13" customFormat="1">
      <c r="C353" s="66"/>
      <c r="D353" s="66"/>
    </row>
    <row r="354" spans="3:4" s="13" customFormat="1">
      <c r="C354" s="66"/>
      <c r="D354" s="66"/>
    </row>
    <row r="355" spans="3:4" s="13" customFormat="1">
      <c r="C355" s="66"/>
      <c r="D355" s="66"/>
    </row>
    <row r="356" spans="3:4" s="13" customFormat="1">
      <c r="C356" s="66"/>
      <c r="D356" s="66"/>
    </row>
    <row r="357" spans="3:4" s="13" customFormat="1">
      <c r="C357" s="66"/>
      <c r="D357" s="66"/>
    </row>
    <row r="358" spans="3:4" s="13" customFormat="1">
      <c r="C358" s="66"/>
      <c r="D358" s="66"/>
    </row>
    <row r="359" spans="3:4" s="13" customFormat="1">
      <c r="C359" s="66"/>
      <c r="D359" s="66"/>
    </row>
    <row r="360" spans="3:4" s="13" customFormat="1">
      <c r="C360" s="66"/>
      <c r="D360" s="66"/>
    </row>
    <row r="361" spans="3:4" s="13" customFormat="1">
      <c r="C361" s="66"/>
      <c r="D361" s="66"/>
    </row>
    <row r="362" spans="3:4" s="13" customFormat="1">
      <c r="C362" s="66"/>
      <c r="D362" s="66"/>
    </row>
    <row r="363" spans="3:4" s="13" customFormat="1">
      <c r="C363" s="66"/>
      <c r="D363" s="66"/>
    </row>
    <row r="364" spans="3:4" s="13" customFormat="1">
      <c r="C364" s="66"/>
      <c r="D364" s="66"/>
    </row>
    <row r="365" spans="3:4" s="13" customFormat="1">
      <c r="C365" s="66"/>
      <c r="D365" s="66"/>
    </row>
    <row r="366" spans="3:4" s="13" customFormat="1">
      <c r="C366" s="66"/>
      <c r="D366" s="66"/>
    </row>
    <row r="367" spans="3:4" s="13" customFormat="1">
      <c r="C367" s="66"/>
      <c r="D367" s="66"/>
    </row>
    <row r="368" spans="3:4" s="13" customFormat="1">
      <c r="C368" s="66"/>
      <c r="D368" s="66"/>
    </row>
    <row r="369" spans="3:4" s="13" customFormat="1">
      <c r="C369" s="66"/>
      <c r="D369" s="66"/>
    </row>
    <row r="370" spans="3:4" s="13" customFormat="1">
      <c r="C370" s="66"/>
      <c r="D370" s="66"/>
    </row>
    <row r="371" spans="3:4" s="13" customFormat="1">
      <c r="C371" s="66"/>
      <c r="D371" s="66"/>
    </row>
    <row r="372" spans="3:4" s="13" customFormat="1">
      <c r="C372" s="66"/>
      <c r="D372" s="66"/>
    </row>
    <row r="373" spans="3:4" s="13" customFormat="1">
      <c r="C373" s="66"/>
      <c r="D373" s="66"/>
    </row>
    <row r="374" spans="3:4" s="13" customFormat="1">
      <c r="C374" s="66"/>
      <c r="D374" s="66"/>
    </row>
    <row r="375" spans="3:4" s="13" customFormat="1">
      <c r="C375" s="66"/>
      <c r="D375" s="66"/>
    </row>
    <row r="376" spans="3:4" s="13" customFormat="1">
      <c r="C376" s="66"/>
      <c r="D376" s="66"/>
    </row>
    <row r="377" spans="3:4" s="13" customFormat="1">
      <c r="C377" s="66"/>
      <c r="D377" s="66"/>
    </row>
    <row r="378" spans="3:4" s="13" customFormat="1">
      <c r="C378" s="66"/>
      <c r="D378" s="66"/>
    </row>
    <row r="379" spans="3:4" s="13" customFormat="1">
      <c r="C379" s="66"/>
      <c r="D379" s="66"/>
    </row>
    <row r="380" spans="3:4" s="13" customFormat="1">
      <c r="C380" s="66"/>
      <c r="D380" s="66"/>
    </row>
    <row r="381" spans="3:4" s="13" customFormat="1">
      <c r="C381" s="66"/>
      <c r="D381" s="66"/>
    </row>
    <row r="382" spans="3:4" s="13" customFormat="1">
      <c r="C382" s="66"/>
      <c r="D382" s="66"/>
    </row>
    <row r="383" spans="3:4" s="13" customFormat="1">
      <c r="C383" s="66"/>
      <c r="D383" s="66"/>
    </row>
    <row r="384" spans="3:4" s="13" customFormat="1">
      <c r="C384" s="66"/>
      <c r="D384" s="66"/>
    </row>
    <row r="385" spans="3:4" s="13" customFormat="1">
      <c r="C385" s="66"/>
      <c r="D385" s="66"/>
    </row>
    <row r="386" spans="3:4" s="13" customFormat="1">
      <c r="C386" s="66"/>
      <c r="D386" s="66"/>
    </row>
    <row r="387" spans="3:4" s="13" customFormat="1">
      <c r="C387" s="66"/>
      <c r="D387" s="66"/>
    </row>
    <row r="388" spans="3:4" s="13" customFormat="1">
      <c r="C388" s="66"/>
      <c r="D388" s="66"/>
    </row>
    <row r="389" spans="3:4" s="13" customFormat="1">
      <c r="C389" s="66"/>
      <c r="D389" s="66"/>
    </row>
    <row r="390" spans="3:4" s="13" customFormat="1">
      <c r="C390" s="66"/>
      <c r="D390" s="66"/>
    </row>
    <row r="391" spans="3:4" s="13" customFormat="1">
      <c r="C391" s="66"/>
      <c r="D391" s="66"/>
    </row>
    <row r="392" spans="3:4" s="13" customFormat="1">
      <c r="C392" s="66"/>
      <c r="D392" s="66"/>
    </row>
    <row r="393" spans="3:4" s="13" customFormat="1">
      <c r="C393" s="66"/>
      <c r="D393" s="66"/>
    </row>
    <row r="394" spans="3:4" s="13" customFormat="1">
      <c r="C394" s="66"/>
      <c r="D394" s="66"/>
    </row>
    <row r="395" spans="3:4" s="13" customFormat="1">
      <c r="C395" s="66"/>
      <c r="D395" s="66"/>
    </row>
    <row r="396" spans="3:4" s="13" customFormat="1">
      <c r="C396" s="66"/>
      <c r="D396" s="66"/>
    </row>
    <row r="397" spans="3:4" s="13" customFormat="1">
      <c r="C397" s="66"/>
      <c r="D397" s="66"/>
    </row>
    <row r="398" spans="3:4" s="13" customFormat="1">
      <c r="C398" s="66"/>
      <c r="D398" s="66"/>
    </row>
    <row r="399" spans="3:4" s="13" customFormat="1">
      <c r="C399" s="66"/>
      <c r="D399" s="66"/>
    </row>
    <row r="400" spans="3:4" s="13" customFormat="1">
      <c r="C400" s="66"/>
      <c r="D400" s="66"/>
    </row>
    <row r="401" spans="3:4" s="13" customFormat="1">
      <c r="C401" s="66"/>
      <c r="D401" s="66"/>
    </row>
    <row r="402" spans="3:4" s="13" customFormat="1">
      <c r="C402" s="66"/>
      <c r="D402" s="66"/>
    </row>
    <row r="403" spans="3:4" s="13" customFormat="1">
      <c r="C403" s="66"/>
      <c r="D403" s="66"/>
    </row>
    <row r="404" spans="3:4" s="13" customFormat="1">
      <c r="C404" s="66"/>
      <c r="D404" s="66"/>
    </row>
    <row r="405" spans="3:4" s="13" customFormat="1">
      <c r="C405" s="66"/>
      <c r="D405" s="66"/>
    </row>
    <row r="406" spans="3:4">
      <c r="C406" s="5"/>
      <c r="D406" s="5"/>
    </row>
    <row r="407" spans="3:4">
      <c r="C407" s="5"/>
      <c r="D407" s="5"/>
    </row>
    <row r="408" spans="3:4">
      <c r="C408" s="5"/>
      <c r="D408" s="5"/>
    </row>
    <row r="409" spans="3:4">
      <c r="C409" s="5"/>
      <c r="D409" s="5"/>
    </row>
    <row r="410" spans="3:4">
      <c r="C410" s="5"/>
      <c r="D410" s="5"/>
    </row>
    <row r="411" spans="3:4">
      <c r="C411" s="5"/>
      <c r="D411" s="5"/>
    </row>
    <row r="412" spans="3:4">
      <c r="C412" s="5"/>
      <c r="D412" s="5"/>
    </row>
    <row r="413" spans="3:4">
      <c r="C413" s="5"/>
      <c r="D413" s="5"/>
    </row>
    <row r="414" spans="3:4">
      <c r="C414" s="5"/>
      <c r="D414" s="5"/>
    </row>
    <row r="415" spans="3:4">
      <c r="C415" s="5"/>
      <c r="D415" s="5"/>
    </row>
    <row r="416" spans="3:4">
      <c r="C416" s="5"/>
      <c r="D416" s="5"/>
    </row>
    <row r="417" spans="3:4">
      <c r="C417" s="5"/>
      <c r="D417" s="5"/>
    </row>
    <row r="418" spans="3:4">
      <c r="C418" s="5"/>
      <c r="D418" s="5"/>
    </row>
    <row r="419" spans="3:4">
      <c r="C419" s="5"/>
      <c r="D419" s="5"/>
    </row>
    <row r="420" spans="3:4">
      <c r="C420" s="5"/>
      <c r="D420" s="5"/>
    </row>
    <row r="421" spans="3:4">
      <c r="C421" s="5"/>
      <c r="D421" s="5"/>
    </row>
    <row r="422" spans="3:4">
      <c r="C422" s="5"/>
      <c r="D422" s="5"/>
    </row>
    <row r="423" spans="3:4">
      <c r="C423" s="5"/>
      <c r="D423" s="5"/>
    </row>
    <row r="424" spans="3:4">
      <c r="C424" s="5"/>
      <c r="D424" s="5"/>
    </row>
    <row r="425" spans="3:4">
      <c r="C425" s="5"/>
      <c r="D425" s="5"/>
    </row>
    <row r="426" spans="3:4">
      <c r="C426" s="5"/>
      <c r="D426" s="5"/>
    </row>
    <row r="427" spans="3:4">
      <c r="C427" s="5"/>
      <c r="D427" s="5"/>
    </row>
    <row r="428" spans="3:4">
      <c r="C428" s="5"/>
      <c r="D428" s="5"/>
    </row>
    <row r="429" spans="3:4">
      <c r="C429" s="5"/>
      <c r="D429" s="5"/>
    </row>
    <row r="430" spans="3:4">
      <c r="C430" s="5"/>
      <c r="D430" s="5"/>
    </row>
    <row r="431" spans="3:4">
      <c r="C431" s="5"/>
      <c r="D431" s="5"/>
    </row>
    <row r="432" spans="3:4">
      <c r="C432" s="5"/>
      <c r="D432" s="5"/>
    </row>
    <row r="433" spans="3:4">
      <c r="C433" s="5"/>
      <c r="D433" s="5"/>
    </row>
    <row r="434" spans="3:4">
      <c r="C434" s="5"/>
      <c r="D434" s="5"/>
    </row>
    <row r="435" spans="3:4">
      <c r="C435" s="5"/>
      <c r="D435" s="5"/>
    </row>
    <row r="436" spans="3:4">
      <c r="C436" s="5"/>
      <c r="D436" s="5"/>
    </row>
    <row r="437" spans="3:4">
      <c r="C437" s="5"/>
      <c r="D437" s="5"/>
    </row>
    <row r="438" spans="3:4">
      <c r="C438" s="5"/>
      <c r="D438" s="5"/>
    </row>
    <row r="439" spans="3:4">
      <c r="C439" s="5"/>
      <c r="D439" s="5"/>
    </row>
    <row r="440" spans="3:4">
      <c r="C440" s="5"/>
      <c r="D440" s="5"/>
    </row>
    <row r="441" spans="3:4">
      <c r="C441" s="5"/>
      <c r="D441" s="5"/>
    </row>
    <row r="442" spans="3:4">
      <c r="C442" s="5"/>
      <c r="D442" s="5"/>
    </row>
    <row r="443" spans="3:4">
      <c r="C443" s="5"/>
      <c r="D443" s="5"/>
    </row>
    <row r="444" spans="3:4">
      <c r="C444" s="5"/>
      <c r="D444" s="5"/>
    </row>
    <row r="445" spans="3:4">
      <c r="C445" s="5"/>
      <c r="D445" s="5"/>
    </row>
    <row r="446" spans="3:4">
      <c r="C446" s="5"/>
      <c r="D446" s="5"/>
    </row>
    <row r="447" spans="3:4">
      <c r="C447" s="5"/>
      <c r="D447" s="5"/>
    </row>
    <row r="448" spans="3:4">
      <c r="C448" s="5"/>
      <c r="D448" s="5"/>
    </row>
    <row r="449" spans="3:4">
      <c r="C449" s="5"/>
      <c r="D449" s="5"/>
    </row>
    <row r="450" spans="3:4">
      <c r="C450" s="5"/>
      <c r="D450" s="5"/>
    </row>
    <row r="451" spans="3:4">
      <c r="C451" s="5"/>
      <c r="D451" s="5"/>
    </row>
    <row r="452" spans="3:4">
      <c r="C452" s="5"/>
      <c r="D452" s="5"/>
    </row>
    <row r="453" spans="3:4">
      <c r="C453" s="5"/>
      <c r="D453" s="5"/>
    </row>
    <row r="454" spans="3:4">
      <c r="C454" s="5"/>
      <c r="D454" s="5"/>
    </row>
    <row r="455" spans="3:4">
      <c r="C455" s="5"/>
      <c r="D455" s="5"/>
    </row>
    <row r="456" spans="3:4">
      <c r="C456" s="5"/>
      <c r="D456" s="5"/>
    </row>
    <row r="457" spans="3:4">
      <c r="C457" s="5"/>
      <c r="D457" s="5"/>
    </row>
    <row r="458" spans="3:4">
      <c r="C458" s="5"/>
      <c r="D458" s="5"/>
    </row>
    <row r="459" spans="3:4">
      <c r="C459" s="5"/>
      <c r="D459" s="5"/>
    </row>
    <row r="460" spans="3:4">
      <c r="C460" s="5"/>
      <c r="D460" s="5"/>
    </row>
    <row r="461" spans="3:4">
      <c r="C461" s="5"/>
      <c r="D461" s="5"/>
    </row>
    <row r="462" spans="3:4">
      <c r="C462" s="5"/>
      <c r="D462" s="5"/>
    </row>
    <row r="463" spans="3:4">
      <c r="C463" s="5"/>
      <c r="D463" s="5"/>
    </row>
    <row r="464" spans="3:4">
      <c r="C464" s="5"/>
      <c r="D464" s="5"/>
    </row>
    <row r="465" spans="3:4">
      <c r="C465" s="5"/>
      <c r="D465" s="5"/>
    </row>
    <row r="466" spans="3:4">
      <c r="C466" s="5"/>
      <c r="D466" s="5"/>
    </row>
    <row r="467" spans="3:4">
      <c r="C467" s="5"/>
      <c r="D467" s="5"/>
    </row>
    <row r="468" spans="3:4">
      <c r="C468" s="5"/>
      <c r="D468" s="5"/>
    </row>
    <row r="469" spans="3:4">
      <c r="C469" s="5"/>
      <c r="D469" s="5"/>
    </row>
    <row r="470" spans="3:4">
      <c r="C470" s="5"/>
      <c r="D470" s="5"/>
    </row>
    <row r="471" spans="3:4">
      <c r="C471" s="5"/>
      <c r="D471" s="5"/>
    </row>
    <row r="472" spans="3:4">
      <c r="C472" s="5"/>
      <c r="D472" s="5"/>
    </row>
    <row r="473" spans="3:4">
      <c r="C473" s="5"/>
      <c r="D473" s="5"/>
    </row>
    <row r="474" spans="3:4">
      <c r="C474" s="5"/>
      <c r="D474" s="5"/>
    </row>
    <row r="475" spans="3:4">
      <c r="C475" s="5"/>
      <c r="D475" s="5"/>
    </row>
    <row r="476" spans="3:4">
      <c r="C476" s="5"/>
      <c r="D476" s="5"/>
    </row>
    <row r="477" spans="3:4">
      <c r="C477" s="5"/>
      <c r="D477" s="5"/>
    </row>
    <row r="478" spans="3:4">
      <c r="C478" s="5"/>
      <c r="D478" s="5"/>
    </row>
    <row r="479" spans="3:4">
      <c r="C479" s="5"/>
      <c r="D479" s="5"/>
    </row>
    <row r="480" spans="3:4">
      <c r="C480" s="5"/>
      <c r="D480" s="5"/>
    </row>
    <row r="481" spans="3:4">
      <c r="C481" s="5"/>
      <c r="D481" s="5"/>
    </row>
    <row r="482" spans="3:4">
      <c r="C482" s="5"/>
      <c r="D482" s="5"/>
    </row>
    <row r="483" spans="3:4">
      <c r="C483" s="5"/>
      <c r="D483" s="5"/>
    </row>
    <row r="484" spans="3:4">
      <c r="C484" s="5"/>
      <c r="D484" s="5"/>
    </row>
    <row r="485" spans="3:4">
      <c r="C485" s="5"/>
      <c r="D485" s="5"/>
    </row>
    <row r="486" spans="3:4">
      <c r="C486" s="5"/>
      <c r="D486" s="5"/>
    </row>
    <row r="487" spans="3:4">
      <c r="C487" s="5"/>
      <c r="D487" s="5"/>
    </row>
    <row r="488" spans="3:4">
      <c r="C488" s="5"/>
      <c r="D488" s="5"/>
    </row>
    <row r="489" spans="3:4">
      <c r="C489" s="5"/>
      <c r="D489" s="5"/>
    </row>
    <row r="490" spans="3:4">
      <c r="C490" s="5"/>
      <c r="D490" s="5"/>
    </row>
    <row r="491" spans="3:4">
      <c r="C491" s="5"/>
      <c r="D491" s="5"/>
    </row>
    <row r="492" spans="3:4">
      <c r="C492" s="5"/>
      <c r="D492" s="5"/>
    </row>
    <row r="493" spans="3:4">
      <c r="C493" s="5"/>
      <c r="D493" s="5"/>
    </row>
    <row r="494" spans="3:4">
      <c r="C494" s="5"/>
      <c r="D494" s="5"/>
    </row>
    <row r="495" spans="3:4">
      <c r="C495" s="5"/>
      <c r="D495" s="5"/>
    </row>
    <row r="496" spans="3:4">
      <c r="C496" s="5"/>
      <c r="D496" s="5"/>
    </row>
    <row r="497" spans="3:4">
      <c r="C497" s="5"/>
      <c r="D497" s="5"/>
    </row>
    <row r="498" spans="3:4">
      <c r="C498" s="5"/>
      <c r="D498" s="5"/>
    </row>
    <row r="499" spans="3:4">
      <c r="C499" s="5"/>
      <c r="D499" s="5"/>
    </row>
    <row r="500" spans="3:4">
      <c r="C500" s="5"/>
      <c r="D500" s="5"/>
    </row>
    <row r="501" spans="3:4">
      <c r="C501" s="5"/>
      <c r="D501" s="5"/>
    </row>
    <row r="502" spans="3:4">
      <c r="C502" s="5"/>
      <c r="D502" s="5"/>
    </row>
    <row r="503" spans="3:4">
      <c r="C503" s="5"/>
      <c r="D503" s="5"/>
    </row>
    <row r="504" spans="3:4">
      <c r="C504" s="5"/>
      <c r="D504" s="5"/>
    </row>
    <row r="505" spans="3:4">
      <c r="C505" s="5"/>
      <c r="D505" s="5"/>
    </row>
    <row r="506" spans="3:4">
      <c r="C506" s="5"/>
      <c r="D506" s="5"/>
    </row>
    <row r="507" spans="3:4">
      <c r="C507" s="5"/>
      <c r="D507" s="5"/>
    </row>
    <row r="508" spans="3:4">
      <c r="C508" s="5"/>
      <c r="D508" s="5"/>
    </row>
    <row r="509" spans="3:4">
      <c r="C509" s="5"/>
      <c r="D509" s="5"/>
    </row>
    <row r="510" spans="3:4">
      <c r="C510" s="5"/>
      <c r="D510" s="5"/>
    </row>
    <row r="511" spans="3:4">
      <c r="C511" s="5"/>
      <c r="D511" s="5"/>
    </row>
    <row r="512" spans="3:4">
      <c r="C512" s="5"/>
      <c r="D512" s="5"/>
    </row>
    <row r="513" spans="3:4">
      <c r="C513" s="5"/>
      <c r="D513" s="5"/>
    </row>
    <row r="514" spans="3:4">
      <c r="C514" s="5"/>
      <c r="D514" s="5"/>
    </row>
    <row r="515" spans="3:4">
      <c r="C515" s="5"/>
      <c r="D515" s="5"/>
    </row>
    <row r="516" spans="3:4">
      <c r="C516" s="5"/>
      <c r="D516" s="5"/>
    </row>
    <row r="517" spans="3:4">
      <c r="C517" s="5"/>
      <c r="D517" s="5"/>
    </row>
    <row r="518" spans="3:4">
      <c r="C518" s="5"/>
      <c r="D518" s="5"/>
    </row>
    <row r="519" spans="3:4">
      <c r="C519" s="5"/>
      <c r="D519" s="5"/>
    </row>
    <row r="520" spans="3:4">
      <c r="C520" s="5"/>
      <c r="D520" s="5"/>
    </row>
    <row r="521" spans="3:4">
      <c r="C521" s="5"/>
      <c r="D521" s="5"/>
    </row>
    <row r="522" spans="3:4">
      <c r="C522" s="5"/>
      <c r="D522" s="5"/>
    </row>
    <row r="523" spans="3:4">
      <c r="C523" s="5"/>
      <c r="D523" s="5"/>
    </row>
    <row r="524" spans="3:4">
      <c r="C524" s="5"/>
      <c r="D524" s="5"/>
    </row>
    <row r="525" spans="3:4">
      <c r="C525" s="5"/>
      <c r="D525" s="5"/>
    </row>
    <row r="526" spans="3:4">
      <c r="C526" s="5"/>
      <c r="D526" s="5"/>
    </row>
    <row r="527" spans="3:4">
      <c r="C527" s="5"/>
      <c r="D527" s="5"/>
    </row>
    <row r="528" spans="3:4">
      <c r="C528" s="5"/>
      <c r="D528" s="5"/>
    </row>
    <row r="529" spans="3:4">
      <c r="C529" s="5"/>
      <c r="D529" s="5"/>
    </row>
    <row r="530" spans="3:4">
      <c r="C530" s="5"/>
      <c r="D530" s="5"/>
    </row>
    <row r="531" spans="3:4">
      <c r="C531" s="5"/>
      <c r="D531" s="5"/>
    </row>
    <row r="532" spans="3:4">
      <c r="C532" s="5"/>
      <c r="D532" s="5"/>
    </row>
    <row r="533" spans="3:4">
      <c r="C533" s="5"/>
      <c r="D533" s="5"/>
    </row>
    <row r="534" spans="3:4">
      <c r="C534" s="5"/>
      <c r="D534" s="5"/>
    </row>
    <row r="535" spans="3:4">
      <c r="C535" s="5"/>
      <c r="D535" s="5"/>
    </row>
    <row r="536" spans="3:4">
      <c r="C536" s="5"/>
      <c r="D536" s="5"/>
    </row>
    <row r="537" spans="3:4">
      <c r="C537" s="5"/>
      <c r="D537" s="5"/>
    </row>
    <row r="538" spans="3:4">
      <c r="C538" s="5"/>
      <c r="D538" s="5"/>
    </row>
    <row r="539" spans="3:4">
      <c r="C539" s="5"/>
      <c r="D539" s="5"/>
    </row>
    <row r="540" spans="3:4">
      <c r="C540" s="5"/>
      <c r="D540" s="5"/>
    </row>
    <row r="541" spans="3:4">
      <c r="C541" s="5"/>
      <c r="D541" s="5"/>
    </row>
    <row r="542" spans="3:4">
      <c r="C542" s="5"/>
      <c r="D542" s="5"/>
    </row>
    <row r="543" spans="3:4">
      <c r="C543" s="5"/>
      <c r="D543" s="5"/>
    </row>
    <row r="544" spans="3:4">
      <c r="C544" s="5"/>
      <c r="D544" s="5"/>
    </row>
    <row r="545" spans="3:4">
      <c r="C545" s="5"/>
      <c r="D545" s="5"/>
    </row>
    <row r="546" spans="3:4">
      <c r="C546" s="5"/>
      <c r="D546" s="5"/>
    </row>
    <row r="547" spans="3:4">
      <c r="C547" s="5"/>
      <c r="D547" s="5"/>
    </row>
    <row r="548" spans="3:4">
      <c r="C548" s="5"/>
      <c r="D548" s="5"/>
    </row>
    <row r="549" spans="3:4">
      <c r="C549" s="5"/>
      <c r="D549" s="5"/>
    </row>
    <row r="550" spans="3:4">
      <c r="C550" s="5"/>
      <c r="D550" s="5"/>
    </row>
    <row r="551" spans="3:4">
      <c r="C551" s="5"/>
      <c r="D551" s="5"/>
    </row>
    <row r="552" spans="3:4">
      <c r="C552" s="5"/>
      <c r="D552" s="5"/>
    </row>
    <row r="553" spans="3:4">
      <c r="C553" s="5"/>
      <c r="D553" s="5"/>
    </row>
    <row r="554" spans="3:4">
      <c r="C554" s="5"/>
      <c r="D554" s="5"/>
    </row>
    <row r="555" spans="3:4">
      <c r="C555" s="5"/>
      <c r="D555" s="5"/>
    </row>
    <row r="556" spans="3:4">
      <c r="C556" s="5"/>
      <c r="D556" s="5"/>
    </row>
    <row r="557" spans="3:4">
      <c r="C557" s="5"/>
      <c r="D557" s="5"/>
    </row>
    <row r="558" spans="3:4">
      <c r="C558" s="5"/>
      <c r="D558" s="5"/>
    </row>
    <row r="559" spans="3:4">
      <c r="C559" s="5"/>
      <c r="D559" s="5"/>
    </row>
    <row r="560" spans="3:4">
      <c r="C560" s="5"/>
      <c r="D560" s="5"/>
    </row>
    <row r="561" spans="3:4">
      <c r="C561" s="5"/>
      <c r="D561" s="5"/>
    </row>
    <row r="562" spans="3:4">
      <c r="C562" s="5"/>
      <c r="D562" s="5"/>
    </row>
    <row r="563" spans="3:4">
      <c r="C563" s="5"/>
      <c r="D563" s="5"/>
    </row>
    <row r="564" spans="3:4">
      <c r="C564" s="5"/>
      <c r="D564" s="5"/>
    </row>
    <row r="565" spans="3:4">
      <c r="C565" s="5"/>
      <c r="D565" s="5"/>
    </row>
    <row r="566" spans="3:4">
      <c r="C566" s="5"/>
      <c r="D566" s="5"/>
    </row>
    <row r="567" spans="3:4">
      <c r="C567" s="5"/>
      <c r="D567" s="5"/>
    </row>
    <row r="568" spans="3:4">
      <c r="C568" s="5"/>
      <c r="D568" s="5"/>
    </row>
    <row r="569" spans="3:4">
      <c r="C569" s="5"/>
      <c r="D569" s="5"/>
    </row>
    <row r="570" spans="3:4">
      <c r="C570" s="5"/>
      <c r="D570" s="5"/>
    </row>
    <row r="571" spans="3:4">
      <c r="C571" s="5"/>
      <c r="D571" s="5"/>
    </row>
    <row r="572" spans="3:4">
      <c r="C572" s="5"/>
      <c r="D572" s="5"/>
    </row>
    <row r="573" spans="3:4">
      <c r="C573" s="5"/>
      <c r="D573" s="5"/>
    </row>
    <row r="574" spans="3:4">
      <c r="C574" s="5"/>
      <c r="D574" s="5"/>
    </row>
    <row r="575" spans="3:4">
      <c r="C575" s="5"/>
      <c r="D575" s="5"/>
    </row>
    <row r="576" spans="3:4">
      <c r="C576" s="5"/>
      <c r="D576" s="5"/>
    </row>
    <row r="577" spans="3:4">
      <c r="C577" s="5"/>
      <c r="D577" s="5"/>
    </row>
    <row r="578" spans="3:4">
      <c r="C578" s="5"/>
      <c r="D578" s="5"/>
    </row>
    <row r="579" spans="3:4">
      <c r="C579" s="5"/>
      <c r="D579" s="5"/>
    </row>
    <row r="580" spans="3:4">
      <c r="C580" s="5"/>
      <c r="D580" s="5"/>
    </row>
    <row r="581" spans="3:4">
      <c r="C581" s="5"/>
      <c r="D581" s="5"/>
    </row>
    <row r="582" spans="3:4">
      <c r="C582" s="5"/>
      <c r="D582" s="5"/>
    </row>
    <row r="583" spans="3:4">
      <c r="C583" s="5"/>
      <c r="D583" s="5"/>
    </row>
    <row r="584" spans="3:4">
      <c r="C584" s="5"/>
      <c r="D584" s="5"/>
    </row>
    <row r="585" spans="3:4">
      <c r="C585" s="5"/>
      <c r="D585" s="5"/>
    </row>
    <row r="586" spans="3:4">
      <c r="C586" s="5"/>
      <c r="D586" s="5"/>
    </row>
    <row r="587" spans="3:4">
      <c r="C587" s="5"/>
      <c r="D587" s="5"/>
    </row>
    <row r="588" spans="3:4">
      <c r="C588" s="5"/>
      <c r="D588" s="5"/>
    </row>
    <row r="589" spans="3:4">
      <c r="C589" s="5"/>
      <c r="D589" s="5"/>
    </row>
    <row r="590" spans="3:4">
      <c r="C590" s="5"/>
      <c r="D590" s="5"/>
    </row>
    <row r="591" spans="3:4">
      <c r="C591" s="5"/>
      <c r="D591" s="5"/>
    </row>
    <row r="592" spans="3:4">
      <c r="C592" s="5"/>
      <c r="D592" s="5"/>
    </row>
    <row r="593" spans="3:4">
      <c r="C593" s="5"/>
      <c r="D593" s="5"/>
    </row>
    <row r="594" spans="3:4">
      <c r="C594" s="5"/>
      <c r="D594" s="5"/>
    </row>
    <row r="595" spans="3:4">
      <c r="C595" s="5"/>
      <c r="D595" s="5"/>
    </row>
    <row r="596" spans="3:4">
      <c r="C596" s="5"/>
      <c r="D596" s="5"/>
    </row>
    <row r="597" spans="3:4">
      <c r="C597" s="5"/>
      <c r="D597" s="5"/>
    </row>
    <row r="598" spans="3:4">
      <c r="C598" s="5"/>
      <c r="D598" s="5"/>
    </row>
    <row r="599" spans="3:4">
      <c r="C599" s="5"/>
      <c r="D599" s="5"/>
    </row>
    <row r="600" spans="3:4">
      <c r="C600" s="5"/>
      <c r="D600" s="5"/>
    </row>
    <row r="601" spans="3:4">
      <c r="C601" s="5"/>
      <c r="D601" s="5"/>
    </row>
    <row r="602" spans="3:4">
      <c r="C602" s="5"/>
      <c r="D602" s="5"/>
    </row>
    <row r="603" spans="3:4">
      <c r="C603" s="5"/>
      <c r="D603" s="5"/>
    </row>
    <row r="604" spans="3:4">
      <c r="C604" s="5"/>
      <c r="D604" s="5"/>
    </row>
    <row r="605" spans="3:4">
      <c r="C605" s="5"/>
      <c r="D605" s="5"/>
    </row>
    <row r="606" spans="3:4">
      <c r="C606" s="5"/>
      <c r="D606" s="5"/>
    </row>
    <row r="607" spans="3:4">
      <c r="C607" s="5"/>
      <c r="D607" s="5"/>
    </row>
    <row r="608" spans="3:4">
      <c r="C608" s="5"/>
      <c r="D608" s="5"/>
    </row>
    <row r="609" spans="3:4">
      <c r="C609" s="5"/>
      <c r="D609" s="5"/>
    </row>
    <row r="610" spans="3:4">
      <c r="C610" s="5"/>
      <c r="D610" s="5"/>
    </row>
    <row r="611" spans="3:4">
      <c r="C611" s="5"/>
      <c r="D611" s="5"/>
    </row>
    <row r="612" spans="3:4">
      <c r="C612" s="5"/>
      <c r="D612" s="5"/>
    </row>
    <row r="613" spans="3:4">
      <c r="C613" s="5"/>
      <c r="D613" s="5"/>
    </row>
    <row r="614" spans="3:4">
      <c r="C614" s="5"/>
      <c r="D614" s="5"/>
    </row>
    <row r="615" spans="3:4">
      <c r="C615" s="5"/>
      <c r="D615" s="5"/>
    </row>
    <row r="616" spans="3:4">
      <c r="C616" s="5"/>
      <c r="D616" s="5"/>
    </row>
    <row r="617" spans="3:4">
      <c r="C617" s="5"/>
      <c r="D617" s="5"/>
    </row>
    <row r="618" spans="3:4">
      <c r="C618" s="5"/>
      <c r="D618" s="5"/>
    </row>
    <row r="619" spans="3:4">
      <c r="C619" s="5"/>
      <c r="D619" s="5"/>
    </row>
    <row r="620" spans="3:4">
      <c r="C620" s="5"/>
      <c r="D620" s="5"/>
    </row>
    <row r="621" spans="3:4">
      <c r="C621" s="5"/>
      <c r="D621" s="5"/>
    </row>
    <row r="622" spans="3:4">
      <c r="C622" s="5"/>
      <c r="D622" s="5"/>
    </row>
    <row r="623" spans="3:4">
      <c r="C623" s="5"/>
      <c r="D623" s="5"/>
    </row>
    <row r="624" spans="3:4">
      <c r="C624" s="5"/>
      <c r="D624" s="5"/>
    </row>
    <row r="625" spans="3:4">
      <c r="C625" s="5"/>
      <c r="D625" s="5"/>
    </row>
    <row r="626" spans="3:4">
      <c r="C626" s="5"/>
      <c r="D626" s="5"/>
    </row>
    <row r="627" spans="3:4">
      <c r="C627" s="5"/>
      <c r="D627" s="5"/>
    </row>
    <row r="628" spans="3:4">
      <c r="C628" s="5"/>
      <c r="D628" s="5"/>
    </row>
    <row r="629" spans="3:4">
      <c r="C629" s="5"/>
      <c r="D629" s="5"/>
    </row>
    <row r="630" spans="3:4">
      <c r="C630" s="5"/>
      <c r="D630" s="5"/>
    </row>
    <row r="631" spans="3:4">
      <c r="C631" s="5"/>
      <c r="D631" s="5"/>
    </row>
    <row r="632" spans="3:4">
      <c r="C632" s="5"/>
      <c r="D632" s="5"/>
    </row>
    <row r="633" spans="3:4">
      <c r="C633" s="5"/>
      <c r="D633" s="5"/>
    </row>
    <row r="634" spans="3:4">
      <c r="C634" s="5"/>
      <c r="D634" s="5"/>
    </row>
    <row r="635" spans="3:4">
      <c r="C635" s="5"/>
      <c r="D635" s="5"/>
    </row>
    <row r="636" spans="3:4">
      <c r="C636" s="5"/>
      <c r="D636" s="5"/>
    </row>
    <row r="637" spans="3:4">
      <c r="C637" s="5"/>
      <c r="D637" s="5"/>
    </row>
    <row r="638" spans="3:4">
      <c r="C638" s="5"/>
      <c r="D638" s="5"/>
    </row>
    <row r="639" spans="3:4">
      <c r="C639" s="5"/>
      <c r="D639" s="5"/>
    </row>
    <row r="640" spans="3:4">
      <c r="C640" s="5"/>
      <c r="D640" s="5"/>
    </row>
    <row r="641" spans="3:4">
      <c r="C641" s="5"/>
      <c r="D641" s="5"/>
    </row>
    <row r="642" spans="3:4">
      <c r="C642" s="5"/>
      <c r="D642" s="5"/>
    </row>
    <row r="643" spans="3:4">
      <c r="C643" s="5"/>
      <c r="D643" s="5"/>
    </row>
    <row r="644" spans="3:4">
      <c r="C644" s="5"/>
      <c r="D644" s="5"/>
    </row>
    <row r="645" spans="3:4">
      <c r="C645" s="5"/>
      <c r="D645" s="5"/>
    </row>
    <row r="646" spans="3:4">
      <c r="C646" s="5"/>
      <c r="D646" s="5"/>
    </row>
    <row r="647" spans="3:4">
      <c r="C647" s="5"/>
      <c r="D647" s="5"/>
    </row>
    <row r="648" spans="3:4">
      <c r="C648" s="5"/>
      <c r="D648" s="5"/>
    </row>
    <row r="649" spans="3:4">
      <c r="C649" s="5"/>
      <c r="D649" s="5"/>
    </row>
    <row r="650" spans="3:4">
      <c r="C650" s="5"/>
      <c r="D650" s="5"/>
    </row>
    <row r="651" spans="3:4">
      <c r="C651" s="5"/>
      <c r="D651" s="5"/>
    </row>
    <row r="652" spans="3:4">
      <c r="C652" s="5"/>
      <c r="D652" s="5"/>
    </row>
    <row r="653" spans="3:4">
      <c r="C653" s="5"/>
      <c r="D653" s="5"/>
    </row>
    <row r="654" spans="3:4">
      <c r="C654" s="5"/>
      <c r="D654" s="5"/>
    </row>
    <row r="655" spans="3:4">
      <c r="C655" s="5"/>
      <c r="D655" s="5"/>
    </row>
    <row r="656" spans="3:4">
      <c r="C656" s="5"/>
      <c r="D656" s="5"/>
    </row>
    <row r="657" spans="3:4">
      <c r="C657" s="5"/>
      <c r="D657" s="5"/>
    </row>
    <row r="658" spans="3:4">
      <c r="C658" s="5"/>
      <c r="D658" s="5"/>
    </row>
    <row r="659" spans="3:4">
      <c r="C659" s="5"/>
      <c r="D659" s="5"/>
    </row>
    <row r="660" spans="3:4">
      <c r="C660" s="5"/>
      <c r="D660" s="5"/>
    </row>
    <row r="661" spans="3:4">
      <c r="C661" s="5"/>
      <c r="D661" s="5"/>
    </row>
    <row r="662" spans="3:4">
      <c r="C662" s="5"/>
      <c r="D662" s="5"/>
    </row>
    <row r="663" spans="3:4">
      <c r="C663" s="5"/>
      <c r="D663" s="5"/>
    </row>
    <row r="664" spans="3:4">
      <c r="C664" s="5"/>
      <c r="D664" s="5"/>
    </row>
    <row r="665" spans="3:4">
      <c r="C665" s="5"/>
      <c r="D665" s="5"/>
    </row>
    <row r="666" spans="3:4">
      <c r="C666" s="5"/>
      <c r="D666" s="5"/>
    </row>
    <row r="667" spans="3:4">
      <c r="C667" s="5"/>
      <c r="D667" s="5"/>
    </row>
    <row r="668" spans="3:4">
      <c r="C668" s="5"/>
      <c r="D668" s="5"/>
    </row>
    <row r="669" spans="3:4">
      <c r="C669" s="5"/>
      <c r="D669" s="5"/>
    </row>
    <row r="670" spans="3:4">
      <c r="C670" s="5"/>
      <c r="D670" s="5"/>
    </row>
    <row r="671" spans="3:4">
      <c r="C671" s="5"/>
      <c r="D671" s="5"/>
    </row>
    <row r="672" spans="3:4">
      <c r="C672" s="5"/>
      <c r="D672" s="5"/>
    </row>
    <row r="673" spans="3:4">
      <c r="C673" s="5"/>
      <c r="D673" s="5"/>
    </row>
    <row r="674" spans="3:4">
      <c r="C674" s="5"/>
      <c r="D674" s="5"/>
    </row>
    <row r="675" spans="3:4">
      <c r="C675" s="5"/>
      <c r="D675" s="5"/>
    </row>
    <row r="676" spans="3:4">
      <c r="C676" s="5"/>
      <c r="D676" s="5"/>
    </row>
    <row r="677" spans="3:4">
      <c r="C677" s="5"/>
      <c r="D677" s="5"/>
    </row>
    <row r="678" spans="3:4">
      <c r="C678" s="5"/>
      <c r="D678" s="5"/>
    </row>
    <row r="679" spans="3:4">
      <c r="C679" s="5"/>
      <c r="D679" s="5"/>
    </row>
    <row r="680" spans="3:4">
      <c r="C680" s="5"/>
      <c r="D680" s="5"/>
    </row>
    <row r="681" spans="3:4">
      <c r="C681" s="5"/>
      <c r="D681" s="5"/>
    </row>
    <row r="682" spans="3:4">
      <c r="C682" s="5"/>
      <c r="D682" s="5"/>
    </row>
    <row r="683" spans="3:4">
      <c r="C683" s="5"/>
      <c r="D683" s="5"/>
    </row>
    <row r="684" spans="3:4">
      <c r="C684" s="5"/>
      <c r="D684" s="5"/>
    </row>
    <row r="685" spans="3:4">
      <c r="C685" s="5"/>
      <c r="D685" s="5"/>
    </row>
    <row r="686" spans="3:4">
      <c r="C686" s="5"/>
      <c r="D686" s="5"/>
    </row>
    <row r="687" spans="3:4">
      <c r="C687" s="5"/>
      <c r="D687" s="5"/>
    </row>
    <row r="688" spans="3:4">
      <c r="C688" s="5"/>
      <c r="D688" s="5"/>
    </row>
    <row r="689" spans="3:4">
      <c r="C689" s="5"/>
      <c r="D689" s="5"/>
    </row>
    <row r="690" spans="3:4">
      <c r="C690" s="5"/>
      <c r="D690" s="5"/>
    </row>
    <row r="691" spans="3:4">
      <c r="C691" s="5"/>
      <c r="D691" s="5"/>
    </row>
    <row r="692" spans="3:4">
      <c r="C692" s="5"/>
      <c r="D692" s="5"/>
    </row>
    <row r="693" spans="3:4">
      <c r="C693" s="5"/>
      <c r="D693" s="5"/>
    </row>
    <row r="694" spans="3:4">
      <c r="C694" s="5"/>
      <c r="D694" s="5"/>
    </row>
    <row r="695" spans="3:4">
      <c r="C695" s="5"/>
      <c r="D695" s="5"/>
    </row>
    <row r="696" spans="3:4">
      <c r="C696" s="5"/>
      <c r="D696" s="5"/>
    </row>
    <row r="697" spans="3:4">
      <c r="C697" s="5"/>
      <c r="D697" s="5"/>
    </row>
    <row r="698" spans="3:4">
      <c r="C698" s="5"/>
      <c r="D698" s="5"/>
    </row>
    <row r="699" spans="3:4">
      <c r="C699" s="5"/>
      <c r="D699" s="5"/>
    </row>
    <row r="700" spans="3:4">
      <c r="C700" s="5"/>
      <c r="D700" s="5"/>
    </row>
    <row r="701" spans="3:4">
      <c r="C701" s="5"/>
      <c r="D701" s="5"/>
    </row>
    <row r="702" spans="3:4">
      <c r="C702" s="5"/>
      <c r="D702" s="5"/>
    </row>
    <row r="703" spans="3:4">
      <c r="C703" s="5"/>
      <c r="D703" s="5"/>
    </row>
    <row r="704" spans="3:4">
      <c r="C704" s="5"/>
      <c r="D704" s="5"/>
    </row>
    <row r="705" spans="3:4">
      <c r="C705" s="5"/>
      <c r="D705" s="5"/>
    </row>
    <row r="706" spans="3:4">
      <c r="C706" s="5"/>
      <c r="D706" s="5"/>
    </row>
    <row r="707" spans="3:4">
      <c r="C707" s="5"/>
      <c r="D707" s="5"/>
    </row>
    <row r="708" spans="3:4">
      <c r="C708" s="5"/>
      <c r="D708" s="5"/>
    </row>
    <row r="709" spans="3:4">
      <c r="C709" s="5"/>
      <c r="D709" s="5"/>
    </row>
    <row r="710" spans="3:4">
      <c r="C710" s="5"/>
      <c r="D710" s="5"/>
    </row>
    <row r="711" spans="3:4">
      <c r="C711" s="5"/>
      <c r="D711" s="5"/>
    </row>
    <row r="712" spans="3:4">
      <c r="C712" s="5"/>
      <c r="D712" s="5"/>
    </row>
    <row r="713" spans="3:4">
      <c r="C713" s="5"/>
      <c r="D713" s="5"/>
    </row>
    <row r="714" spans="3:4">
      <c r="C714" s="5"/>
      <c r="D714" s="5"/>
    </row>
    <row r="715" spans="3:4">
      <c r="C715" s="5"/>
      <c r="D715" s="5"/>
    </row>
    <row r="716" spans="3:4">
      <c r="C716" s="5"/>
      <c r="D716" s="5"/>
    </row>
    <row r="717" spans="3:4">
      <c r="C717" s="5"/>
      <c r="D717" s="5"/>
    </row>
    <row r="718" spans="3:4">
      <c r="C718" s="5"/>
      <c r="D718" s="5"/>
    </row>
    <row r="719" spans="3:4">
      <c r="C719" s="5"/>
      <c r="D719" s="5"/>
    </row>
    <row r="720" spans="3:4">
      <c r="C720" s="5"/>
      <c r="D720" s="5"/>
    </row>
    <row r="721" spans="3:4">
      <c r="C721" s="5"/>
      <c r="D721" s="5"/>
    </row>
    <row r="722" spans="3:4">
      <c r="C722" s="5"/>
      <c r="D722" s="5"/>
    </row>
    <row r="723" spans="3:4">
      <c r="C723" s="5"/>
      <c r="D723" s="5"/>
    </row>
    <row r="724" spans="3:4">
      <c r="C724" s="5"/>
      <c r="D724" s="5"/>
    </row>
    <row r="725" spans="3:4">
      <c r="C725" s="5"/>
      <c r="D725" s="5"/>
    </row>
    <row r="726" spans="3:4">
      <c r="C726" s="5"/>
      <c r="D726" s="5"/>
    </row>
    <row r="727" spans="3:4">
      <c r="C727" s="5"/>
      <c r="D727" s="5"/>
    </row>
    <row r="728" spans="3:4">
      <c r="C728" s="5"/>
      <c r="D728" s="5"/>
    </row>
    <row r="729" spans="3:4">
      <c r="C729" s="5"/>
      <c r="D729" s="5"/>
    </row>
    <row r="730" spans="3:4">
      <c r="C730" s="5"/>
      <c r="D730" s="5"/>
    </row>
    <row r="731" spans="3:4">
      <c r="C731" s="5"/>
      <c r="D731" s="5"/>
    </row>
    <row r="732" spans="3:4">
      <c r="C732" s="5"/>
      <c r="D732" s="5"/>
    </row>
    <row r="733" spans="3:4">
      <c r="C733" s="5"/>
      <c r="D733" s="5"/>
    </row>
    <row r="734" spans="3:4">
      <c r="C734" s="5"/>
      <c r="D734" s="5"/>
    </row>
    <row r="735" spans="3:4">
      <c r="C735" s="5"/>
      <c r="D735" s="5"/>
    </row>
    <row r="736" spans="3:4">
      <c r="C736" s="5"/>
      <c r="D736" s="5"/>
    </row>
    <row r="737" spans="3:4">
      <c r="C737" s="5"/>
      <c r="D737" s="5"/>
    </row>
    <row r="738" spans="3:4">
      <c r="C738" s="5"/>
      <c r="D738" s="5"/>
    </row>
    <row r="739" spans="3:4">
      <c r="C739" s="5"/>
      <c r="D739" s="5"/>
    </row>
    <row r="740" spans="3:4">
      <c r="C740" s="5"/>
      <c r="D740" s="5"/>
    </row>
    <row r="741" spans="3:4">
      <c r="C741" s="5"/>
      <c r="D741" s="5"/>
    </row>
    <row r="742" spans="3:4">
      <c r="C742" s="5"/>
      <c r="D742" s="5"/>
    </row>
    <row r="743" spans="3:4">
      <c r="C743" s="5"/>
      <c r="D743" s="5"/>
    </row>
    <row r="744" spans="3:4">
      <c r="C744" s="5"/>
      <c r="D744" s="5"/>
    </row>
    <row r="745" spans="3:4">
      <c r="C745" s="5"/>
      <c r="D745" s="5"/>
    </row>
    <row r="746" spans="3:4">
      <c r="C746" s="5"/>
      <c r="D746" s="5"/>
    </row>
    <row r="747" spans="3:4">
      <c r="C747" s="5"/>
      <c r="D747" s="5"/>
    </row>
    <row r="748" spans="3:4">
      <c r="C748" s="5"/>
      <c r="D748" s="5"/>
    </row>
    <row r="749" spans="3:4">
      <c r="C749" s="5"/>
      <c r="D749" s="5"/>
    </row>
    <row r="750" spans="3:4">
      <c r="C750" s="5"/>
      <c r="D750" s="5"/>
    </row>
    <row r="751" spans="3:4">
      <c r="C751" s="5"/>
      <c r="D751" s="5"/>
    </row>
    <row r="752" spans="3:4">
      <c r="C752" s="5"/>
      <c r="D752" s="5"/>
    </row>
    <row r="753" spans="3:4">
      <c r="C753" s="5"/>
      <c r="D753" s="5"/>
    </row>
    <row r="754" spans="3:4">
      <c r="C754" s="5"/>
      <c r="D754" s="5"/>
    </row>
    <row r="755" spans="3:4">
      <c r="C755" s="5"/>
      <c r="D755" s="5"/>
    </row>
    <row r="756" spans="3:4">
      <c r="C756" s="5"/>
      <c r="D756" s="5"/>
    </row>
    <row r="757" spans="3:4">
      <c r="C757" s="5"/>
      <c r="D757" s="5"/>
    </row>
    <row r="758" spans="3:4">
      <c r="C758" s="5"/>
      <c r="D758" s="5"/>
    </row>
    <row r="759" spans="3:4">
      <c r="C759" s="5"/>
      <c r="D759" s="5"/>
    </row>
    <row r="760" spans="3:4">
      <c r="C760" s="5"/>
      <c r="D760" s="5"/>
    </row>
    <row r="761" spans="3:4">
      <c r="C761" s="5"/>
      <c r="D761" s="5"/>
    </row>
    <row r="762" spans="3:4">
      <c r="C762" s="5"/>
      <c r="D762" s="5"/>
    </row>
    <row r="763" spans="3:4">
      <c r="C763" s="5"/>
      <c r="D763" s="5"/>
    </row>
    <row r="764" spans="3:4">
      <c r="C764" s="5"/>
      <c r="D764" s="5"/>
    </row>
    <row r="765" spans="3:4">
      <c r="C765" s="5"/>
      <c r="D765" s="5"/>
    </row>
    <row r="766" spans="3:4">
      <c r="C766" s="5"/>
      <c r="D766" s="5"/>
    </row>
    <row r="767" spans="3:4">
      <c r="C767" s="5"/>
      <c r="D767" s="5"/>
    </row>
    <row r="768" spans="3:4">
      <c r="C768" s="5"/>
      <c r="D768" s="5"/>
    </row>
    <row r="769" spans="3:4">
      <c r="C769" s="5"/>
      <c r="D769" s="5"/>
    </row>
    <row r="770" spans="3:4">
      <c r="C770" s="5"/>
      <c r="D770" s="5"/>
    </row>
    <row r="771" spans="3:4">
      <c r="C771" s="5"/>
      <c r="D771" s="5"/>
    </row>
    <row r="772" spans="3:4">
      <c r="C772" s="5"/>
      <c r="D772" s="5"/>
    </row>
    <row r="773" spans="3:4">
      <c r="C773" s="5"/>
      <c r="D773" s="5"/>
    </row>
    <row r="774" spans="3:4">
      <c r="C774" s="5"/>
      <c r="D774" s="5"/>
    </row>
    <row r="775" spans="3:4">
      <c r="C775" s="5"/>
      <c r="D775" s="5"/>
    </row>
    <row r="776" spans="3:4">
      <c r="C776" s="5"/>
      <c r="D776" s="5"/>
    </row>
    <row r="777" spans="3:4">
      <c r="C777" s="5"/>
      <c r="D777" s="5"/>
    </row>
    <row r="778" spans="3:4">
      <c r="C778" s="5"/>
      <c r="D778" s="5"/>
    </row>
    <row r="779" spans="3:4">
      <c r="C779" s="5"/>
      <c r="D779" s="5"/>
    </row>
    <row r="780" spans="3:4">
      <c r="C780" s="5"/>
      <c r="D780" s="5"/>
    </row>
    <row r="781" spans="3:4">
      <c r="C781" s="5"/>
      <c r="D781" s="5"/>
    </row>
    <row r="782" spans="3:4">
      <c r="C782" s="5"/>
      <c r="D782" s="5"/>
    </row>
    <row r="783" spans="3:4">
      <c r="C783" s="5"/>
      <c r="D783" s="5"/>
    </row>
    <row r="784" spans="3:4">
      <c r="C784" s="5"/>
      <c r="D784" s="5"/>
    </row>
    <row r="785" spans="3:4">
      <c r="C785" s="5"/>
      <c r="D785" s="5"/>
    </row>
    <row r="786" spans="3:4">
      <c r="C786" s="5"/>
      <c r="D786" s="5"/>
    </row>
    <row r="787" spans="3:4">
      <c r="C787" s="5"/>
      <c r="D787" s="5"/>
    </row>
    <row r="788" spans="3:4">
      <c r="C788" s="5"/>
      <c r="D788" s="5"/>
    </row>
    <row r="789" spans="3:4">
      <c r="C789" s="5"/>
      <c r="D789" s="5"/>
    </row>
    <row r="790" spans="3:4">
      <c r="C790" s="5"/>
      <c r="D790" s="5"/>
    </row>
    <row r="791" spans="3:4">
      <c r="C791" s="5"/>
      <c r="D791" s="5"/>
    </row>
    <row r="792" spans="3:4">
      <c r="C792" s="5"/>
      <c r="D792" s="5"/>
    </row>
    <row r="793" spans="3:4">
      <c r="C793" s="5"/>
      <c r="D793" s="5"/>
    </row>
    <row r="794" spans="3:4">
      <c r="C794" s="5"/>
      <c r="D794" s="5"/>
    </row>
    <row r="795" spans="3:4">
      <c r="C795" s="5"/>
      <c r="D795" s="5"/>
    </row>
    <row r="796" spans="3:4">
      <c r="C796" s="5"/>
      <c r="D796" s="5"/>
    </row>
    <row r="797" spans="3:4">
      <c r="C797" s="5"/>
      <c r="D797" s="5"/>
    </row>
    <row r="798" spans="3:4">
      <c r="C798" s="5"/>
      <c r="D798" s="5"/>
    </row>
    <row r="799" spans="3:4">
      <c r="C799" s="5"/>
      <c r="D799" s="5"/>
    </row>
    <row r="800" spans="3:4">
      <c r="C800" s="5"/>
      <c r="D800" s="5"/>
    </row>
    <row r="801" spans="3:4">
      <c r="C801" s="5"/>
      <c r="D801" s="5"/>
    </row>
    <row r="802" spans="3:4">
      <c r="C802" s="5"/>
      <c r="D802" s="5"/>
    </row>
    <row r="803" spans="3:4">
      <c r="C803" s="5"/>
      <c r="D803" s="5"/>
    </row>
    <row r="804" spans="3:4">
      <c r="C804" s="5"/>
      <c r="D804" s="5"/>
    </row>
    <row r="805" spans="3:4">
      <c r="C805" s="5"/>
      <c r="D805" s="5"/>
    </row>
    <row r="806" spans="3:4">
      <c r="C806" s="5"/>
      <c r="D806" s="5"/>
    </row>
    <row r="807" spans="3:4">
      <c r="C807" s="5"/>
      <c r="D807" s="5"/>
    </row>
    <row r="808" spans="3:4">
      <c r="C808" s="5"/>
      <c r="D808" s="5"/>
    </row>
    <row r="809" spans="3:4">
      <c r="C809" s="5"/>
      <c r="D809" s="5"/>
    </row>
    <row r="810" spans="3:4">
      <c r="C810" s="5"/>
      <c r="D810" s="5"/>
    </row>
    <row r="811" spans="3:4">
      <c r="C811" s="5"/>
      <c r="D811" s="5"/>
    </row>
    <row r="812" spans="3:4">
      <c r="C812" s="5"/>
      <c r="D812" s="5"/>
    </row>
    <row r="813" spans="3:4">
      <c r="C813" s="5"/>
      <c r="D813" s="5"/>
    </row>
    <row r="814" spans="3:4">
      <c r="C814" s="5"/>
      <c r="D814" s="5"/>
    </row>
    <row r="815" spans="3:4">
      <c r="C815" s="5"/>
      <c r="D815" s="5"/>
    </row>
    <row r="816" spans="3:4">
      <c r="C816" s="5"/>
      <c r="D816" s="5"/>
    </row>
    <row r="817" spans="3:4">
      <c r="C817" s="5"/>
      <c r="D817" s="5"/>
    </row>
    <row r="818" spans="3:4">
      <c r="C818" s="5"/>
      <c r="D818" s="5"/>
    </row>
    <row r="819" spans="3:4">
      <c r="C819" s="5"/>
      <c r="D819" s="5"/>
    </row>
    <row r="820" spans="3:4">
      <c r="C820" s="5"/>
      <c r="D820" s="5"/>
    </row>
    <row r="821" spans="3:4">
      <c r="C821" s="5"/>
      <c r="D821" s="5"/>
    </row>
    <row r="822" spans="3:4">
      <c r="C822" s="5"/>
      <c r="D822" s="5"/>
    </row>
    <row r="823" spans="3:4">
      <c r="C823" s="5"/>
      <c r="D823" s="5"/>
    </row>
    <row r="824" spans="3:4">
      <c r="C824" s="5"/>
      <c r="D824" s="5"/>
    </row>
    <row r="825" spans="3:4">
      <c r="C825" s="5"/>
      <c r="D825" s="5"/>
    </row>
    <row r="826" spans="3:4">
      <c r="C826" s="5"/>
      <c r="D826" s="5"/>
    </row>
    <row r="827" spans="3:4">
      <c r="C827" s="5"/>
      <c r="D827" s="5"/>
    </row>
    <row r="828" spans="3:4">
      <c r="C828" s="5"/>
      <c r="D828" s="5"/>
    </row>
    <row r="829" spans="3:4">
      <c r="C829" s="5"/>
      <c r="D829" s="5"/>
    </row>
    <row r="830" spans="3:4">
      <c r="C830" s="5"/>
      <c r="D830" s="5"/>
    </row>
    <row r="831" spans="3:4">
      <c r="C831" s="5"/>
      <c r="D831" s="5"/>
    </row>
    <row r="832" spans="3:4">
      <c r="C832" s="5"/>
      <c r="D832" s="5"/>
    </row>
    <row r="833" spans="3:4">
      <c r="C833" s="5"/>
      <c r="D833" s="5"/>
    </row>
    <row r="834" spans="3:4">
      <c r="C834" s="5"/>
      <c r="D834" s="5"/>
    </row>
    <row r="835" spans="3:4">
      <c r="C835" s="5"/>
      <c r="D835" s="5"/>
    </row>
    <row r="836" spans="3:4">
      <c r="C836" s="5"/>
      <c r="D836" s="5"/>
    </row>
    <row r="837" spans="3:4">
      <c r="C837" s="5"/>
      <c r="D837" s="5"/>
    </row>
    <row r="838" spans="3:4">
      <c r="C838" s="5"/>
      <c r="D838" s="5"/>
    </row>
    <row r="839" spans="3:4">
      <c r="C839" s="5"/>
      <c r="D839" s="5"/>
    </row>
    <row r="840" spans="3:4">
      <c r="C840" s="5"/>
      <c r="D840" s="5"/>
    </row>
    <row r="841" spans="3:4">
      <c r="C841" s="5"/>
      <c r="D841" s="5"/>
    </row>
    <row r="842" spans="3:4">
      <c r="C842" s="5"/>
      <c r="D842" s="5"/>
    </row>
    <row r="843" spans="3:4">
      <c r="C843" s="5"/>
      <c r="D843" s="5"/>
    </row>
    <row r="844" spans="3:4">
      <c r="C844" s="5"/>
      <c r="D844" s="5"/>
    </row>
    <row r="845" spans="3:4">
      <c r="C845" s="5"/>
      <c r="D845" s="5"/>
    </row>
    <row r="846" spans="3:4">
      <c r="C846" s="5"/>
      <c r="D846" s="5"/>
    </row>
    <row r="847" spans="3:4">
      <c r="C847" s="5"/>
      <c r="D847" s="5"/>
    </row>
    <row r="848" spans="3:4">
      <c r="C848" s="5"/>
      <c r="D848" s="5"/>
    </row>
    <row r="849" spans="3:4">
      <c r="C849" s="5"/>
      <c r="D849" s="5"/>
    </row>
    <row r="850" spans="3:4">
      <c r="C850" s="5"/>
      <c r="D850" s="5"/>
    </row>
    <row r="851" spans="3:4">
      <c r="C851" s="5"/>
      <c r="D851" s="5"/>
    </row>
    <row r="852" spans="3:4">
      <c r="C852" s="5"/>
      <c r="D852" s="5"/>
    </row>
    <row r="853" spans="3:4">
      <c r="C853" s="5"/>
      <c r="D853" s="5"/>
    </row>
    <row r="854" spans="3:4">
      <c r="C854" s="5"/>
      <c r="D854" s="5"/>
    </row>
    <row r="855" spans="3:4">
      <c r="C855" s="5"/>
      <c r="D855" s="5"/>
    </row>
    <row r="856" spans="3:4">
      <c r="C856" s="5"/>
      <c r="D856" s="5"/>
    </row>
    <row r="857" spans="3:4">
      <c r="C857" s="5"/>
      <c r="D857" s="5"/>
    </row>
    <row r="858" spans="3:4">
      <c r="C858" s="5"/>
      <c r="D858" s="5"/>
    </row>
    <row r="859" spans="3:4">
      <c r="C859" s="5"/>
      <c r="D859" s="5"/>
    </row>
    <row r="860" spans="3:4">
      <c r="C860" s="5"/>
      <c r="D860" s="5"/>
    </row>
    <row r="861" spans="3:4">
      <c r="C861" s="5"/>
      <c r="D861" s="5"/>
    </row>
    <row r="862" spans="3:4">
      <c r="C862" s="5"/>
      <c r="D862" s="5"/>
    </row>
    <row r="863" spans="3:4">
      <c r="C863" s="5"/>
      <c r="D863" s="5"/>
    </row>
    <row r="864" spans="3:4">
      <c r="C864" s="5"/>
      <c r="D864" s="5"/>
    </row>
    <row r="865" spans="3:4">
      <c r="C865" s="5"/>
      <c r="D865" s="5"/>
    </row>
    <row r="866" spans="3:4">
      <c r="C866" s="5"/>
      <c r="D866" s="5"/>
    </row>
    <row r="867" spans="3:4">
      <c r="C867" s="5"/>
      <c r="D867" s="5"/>
    </row>
    <row r="868" spans="3:4">
      <c r="C868" s="5"/>
      <c r="D868" s="5"/>
    </row>
    <row r="869" spans="3:4">
      <c r="C869" s="5"/>
      <c r="D869" s="5"/>
    </row>
    <row r="870" spans="3:4">
      <c r="C870" s="5"/>
      <c r="D870" s="5"/>
    </row>
    <row r="871" spans="3:4">
      <c r="C871" s="5"/>
      <c r="D871" s="5"/>
    </row>
  </sheetData>
  <sheetProtection algorithmName="SHA-512" hashValue="BsF2FoHO8edbk0mpAieyPvyB0+3Fwu0fN9dvcW5Q4X6tkEYK0gzNrSk5dtdP+k+YQOlziXZKQjZT2kA4rVS6dQ==" saltValue="ZZsvmD/2j3uGeYmdg4B/Cg==" spinCount="100000" sheet="1" objects="1" scenarios="1"/>
  <mergeCells count="16">
    <mergeCell ref="B165:B202"/>
    <mergeCell ref="B229:B230"/>
    <mergeCell ref="B5:B50"/>
    <mergeCell ref="B52:B56"/>
    <mergeCell ref="B64:B91"/>
    <mergeCell ref="B151:B158"/>
    <mergeCell ref="B204:B227"/>
    <mergeCell ref="B132:B134"/>
    <mergeCell ref="B119:B125"/>
    <mergeCell ref="B127:B130"/>
    <mergeCell ref="B101:B115"/>
    <mergeCell ref="B160:B163"/>
    <mergeCell ref="B146:B149"/>
    <mergeCell ref="B93:B99"/>
    <mergeCell ref="B58:B62"/>
    <mergeCell ref="B136:B144"/>
  </mergeCells>
  <hyperlinks>
    <hyperlink ref="E3:G3" location="'Plan Acción 2022'!A1" display="Portada" xr:uid="{00000000-0004-0000-0100-000000000000}"/>
    <hyperlink ref="B5:B50" location="'Plan Estratégico TH'!A1" display="Plan Estratégico de Talento Humano" xr:uid="{00000000-0004-0000-0100-000001000000}"/>
    <hyperlink ref="B52:B56" location="'Plan Vacantes'!A1" display="Plan Anual de Vacantes" xr:uid="{00000000-0004-0000-0100-000002000000}"/>
    <hyperlink ref="B58:B62" location="'Plan Previsión RH '!A1" display="Plan de Previsión de Recursos Humanos" xr:uid="{00000000-0004-0000-0100-000003000000}"/>
    <hyperlink ref="B93:B99" location="'Plan Incentivos'!A1" display="Plan de Plan de Bienestar e Incentivos Institucionales" xr:uid="{00000000-0004-0000-0100-000004000000}"/>
    <hyperlink ref="B64:B91" location="'Plan Capacitacion'!A1" display="Plan Institucional de Capacitación" xr:uid="{00000000-0004-0000-0100-000005000000}"/>
    <hyperlink ref="B101:B115" location="'Plan SST'!A1" display="Plan de trabajo anual en Seguridad y Salud en el Trabajo" xr:uid="{00000000-0004-0000-0100-000006000000}"/>
    <hyperlink ref="B160:B163" location="'Plan Adecuación MIPG'!A1" display="Plan de ajuste y sostenibilidad MIPG" xr:uid="{00000000-0004-0000-0100-000007000000}"/>
    <hyperlink ref="B146:B149" location="'Plan PIGA'!A1" display="Plan Institucional de Gestión Ambiental" xr:uid="{00000000-0004-0000-0100-000008000000}"/>
    <hyperlink ref="B151:B158" location="PAAC!A1" display="Plan Anticorrupción y de Atención al Ciudadano" xr:uid="{00000000-0004-0000-0100-000009000000}"/>
    <hyperlink ref="B204:B227" location="'Plan Participación'!A1" display="Plan de Estrategia de Participación" xr:uid="{00000000-0004-0000-0100-00000A000000}"/>
    <hyperlink ref="B132:B134" location="PAA!A1" display="Plan Anual de Adquisiciones" xr:uid="{00000000-0004-0000-0100-00000B000000}"/>
    <hyperlink ref="B117" location="PINAR!A1" display="Plan Institucional de Archivos de la Entidad –PINAR." xr:uid="{00000000-0004-0000-0100-00000C000000}"/>
    <hyperlink ref="B119:B125" location="'Plan Conservación Documental'!A1" display="Plan de Conservación Documental" xr:uid="{00000000-0004-0000-0100-00000D000000}"/>
    <hyperlink ref="B127:B130" location="'Plan Preservación Digital'!A1" display="Plan de Preservación Digital" xr:uid="{00000000-0004-0000-0100-00000E000000}"/>
    <hyperlink ref="B229:B230" location="'Plan Austeridad del Gasto'!A1" display="Plan de Austeridad del Gasto" xr:uid="{00000000-0004-0000-0100-00000F000000}"/>
    <hyperlink ref="B136:B144" location="'Plan Gasto Público'!A1" display="Plan de Gasto Público" xr:uid="{00000000-0004-0000-0100-00001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A1:V207"/>
  <sheetViews>
    <sheetView zoomScale="70" zoomScaleNormal="70" workbookViewId="0">
      <selection activeCell="Q2" sqref="Q2:V2"/>
    </sheetView>
  </sheetViews>
  <sheetFormatPr baseColWidth="10" defaultColWidth="11.42578125" defaultRowHeight="15"/>
  <cols>
    <col min="1" max="1" width="5.140625" customWidth="1"/>
    <col min="2" max="2" width="23.140625" customWidth="1"/>
    <col min="3" max="3" width="18" customWidth="1"/>
    <col min="4" max="4" width="5" customWidth="1"/>
    <col min="5" max="5" width="43.7109375" customWidth="1"/>
    <col min="6" max="6" width="30" customWidth="1"/>
    <col min="7" max="8" width="4.85546875" customWidth="1"/>
    <col min="9" max="9" width="3.140625" customWidth="1"/>
    <col min="10" max="10" width="25.5703125" customWidth="1"/>
    <col min="11" max="11" width="24.28515625" customWidth="1"/>
    <col min="12" max="22" width="6.28515625" customWidth="1"/>
  </cols>
  <sheetData>
    <row r="1" spans="1:22" s="13" customFormat="1" ht="64.5" customHeight="1"/>
    <row r="2" spans="1:22" s="14" customFormat="1" ht="42" customHeight="1">
      <c r="B2" s="454" t="s">
        <v>1039</v>
      </c>
      <c r="C2" s="454"/>
      <c r="D2" s="454"/>
      <c r="E2" s="454"/>
      <c r="F2" s="454"/>
      <c r="G2" s="454"/>
      <c r="H2" s="454"/>
      <c r="I2" s="454"/>
      <c r="J2" s="454"/>
      <c r="K2" s="454"/>
      <c r="L2" s="454"/>
      <c r="M2" s="454"/>
      <c r="N2" s="454"/>
      <c r="O2" s="454"/>
      <c r="Q2" s="366" t="s">
        <v>9</v>
      </c>
      <c r="R2" s="366"/>
      <c r="S2" s="366"/>
      <c r="T2" s="366"/>
      <c r="U2" s="366"/>
      <c r="V2" s="366"/>
    </row>
    <row r="3" spans="1:22" s="13" customFormat="1" ht="6" customHeight="1" thickBot="1"/>
    <row r="4" spans="1:22" s="13" customFormat="1" ht="68.25" customHeight="1" thickBot="1">
      <c r="B4" s="186" t="s">
        <v>500</v>
      </c>
      <c r="C4" s="396" t="s">
        <v>1040</v>
      </c>
      <c r="D4" s="397"/>
      <c r="E4" s="397"/>
      <c r="F4" s="397"/>
      <c r="G4" s="397"/>
      <c r="H4" s="397"/>
      <c r="I4" s="397"/>
      <c r="J4" s="397"/>
      <c r="K4" s="397"/>
      <c r="L4" s="397"/>
      <c r="M4" s="397"/>
      <c r="N4" s="397"/>
      <c r="O4" s="398"/>
      <c r="Q4" s="367"/>
      <c r="R4" s="367"/>
      <c r="S4" s="367"/>
      <c r="T4" s="367"/>
      <c r="U4" s="367"/>
      <c r="V4" s="367"/>
    </row>
    <row r="5" spans="1:22" s="196" customFormat="1" ht="32.25" customHeight="1">
      <c r="B5" s="374" t="s">
        <v>502</v>
      </c>
      <c r="C5" s="374"/>
      <c r="D5" s="374"/>
      <c r="E5" s="374"/>
      <c r="F5" s="374" t="s">
        <v>503</v>
      </c>
      <c r="G5" s="374"/>
      <c r="H5" s="374"/>
      <c r="I5" s="374"/>
      <c r="J5" s="374"/>
      <c r="K5" s="374"/>
      <c r="L5" s="374"/>
      <c r="M5" s="473"/>
      <c r="N5" s="473"/>
      <c r="O5" s="473"/>
      <c r="P5" s="473"/>
      <c r="Q5" s="367"/>
      <c r="R5" s="367"/>
      <c r="S5" s="367"/>
      <c r="T5" s="367"/>
      <c r="U5" s="367"/>
      <c r="V5" s="367"/>
    </row>
    <row r="6" spans="1:22" s="13" customFormat="1" ht="6.75" customHeight="1"/>
    <row r="7" spans="1:22" s="13" customFormat="1" ht="24.75" customHeight="1">
      <c r="B7" s="472" t="s">
        <v>1037</v>
      </c>
      <c r="C7" s="472"/>
      <c r="D7" s="472"/>
      <c r="E7" s="472"/>
      <c r="F7" s="472"/>
      <c r="G7" s="472"/>
      <c r="H7" s="472"/>
      <c r="I7" s="472"/>
      <c r="J7" s="472"/>
      <c r="K7" s="472"/>
      <c r="L7" s="472"/>
      <c r="M7" s="472"/>
      <c r="N7" s="472"/>
      <c r="O7" s="472"/>
      <c r="P7" s="472"/>
      <c r="Q7" s="472"/>
    </row>
    <row r="8" spans="1:22" s="13" customFormat="1" ht="15.75" thickBot="1">
      <c r="B8" s="14"/>
      <c r="C8" s="14"/>
    </row>
    <row r="9" spans="1:22" s="13" customFormat="1" ht="15.75" customHeight="1">
      <c r="A9" s="14"/>
      <c r="B9" s="512" t="s">
        <v>1041</v>
      </c>
      <c r="C9" s="490" t="s">
        <v>1042</v>
      </c>
      <c r="D9" s="490" t="s">
        <v>1043</v>
      </c>
      <c r="E9" s="490" t="s">
        <v>1044</v>
      </c>
      <c r="F9" s="490" t="s">
        <v>1045</v>
      </c>
      <c r="G9" s="513" t="s">
        <v>1046</v>
      </c>
      <c r="H9" s="514"/>
      <c r="I9" s="515"/>
      <c r="J9" s="490" t="s">
        <v>1047</v>
      </c>
      <c r="K9" s="490" t="s">
        <v>1048</v>
      </c>
      <c r="L9" s="490" t="s">
        <v>511</v>
      </c>
      <c r="M9" s="490" t="s">
        <v>512</v>
      </c>
      <c r="N9" s="490" t="s">
        <v>1049</v>
      </c>
      <c r="O9" s="490" t="s">
        <v>514</v>
      </c>
      <c r="P9" s="490" t="s">
        <v>515</v>
      </c>
      <c r="Q9" s="490" t="s">
        <v>516</v>
      </c>
      <c r="R9" s="490" t="s">
        <v>517</v>
      </c>
      <c r="S9" s="490" t="s">
        <v>518</v>
      </c>
      <c r="T9" s="490" t="s">
        <v>519</v>
      </c>
      <c r="U9" s="490" t="s">
        <v>520</v>
      </c>
      <c r="V9" s="488" t="s">
        <v>521</v>
      </c>
    </row>
    <row r="10" spans="1:22" s="13" customFormat="1" ht="51" customHeight="1" thickBot="1">
      <c r="A10" s="14"/>
      <c r="B10" s="498"/>
      <c r="C10" s="491"/>
      <c r="D10" s="491"/>
      <c r="E10" s="491"/>
      <c r="F10" s="491"/>
      <c r="G10" s="274" t="s">
        <v>1050</v>
      </c>
      <c r="H10" s="274" t="s">
        <v>1051</v>
      </c>
      <c r="I10" s="274" t="s">
        <v>1052</v>
      </c>
      <c r="J10" s="491"/>
      <c r="K10" s="491"/>
      <c r="L10" s="491" t="s">
        <v>511</v>
      </c>
      <c r="M10" s="491" t="s">
        <v>512</v>
      </c>
      <c r="N10" s="491" t="s">
        <v>1049</v>
      </c>
      <c r="O10" s="491" t="s">
        <v>514</v>
      </c>
      <c r="P10" s="491" t="s">
        <v>515</v>
      </c>
      <c r="Q10" s="491" t="s">
        <v>516</v>
      </c>
      <c r="R10" s="491" t="s">
        <v>517</v>
      </c>
      <c r="S10" s="491"/>
      <c r="T10" s="491"/>
      <c r="U10" s="491"/>
      <c r="V10" s="489"/>
    </row>
    <row r="11" spans="1:22" s="13" customFormat="1" ht="80.25" customHeight="1">
      <c r="A11" s="14"/>
      <c r="B11" s="512" t="s">
        <v>1053</v>
      </c>
      <c r="C11" s="488"/>
      <c r="D11" s="275">
        <v>1</v>
      </c>
      <c r="E11" s="231" t="s">
        <v>1054</v>
      </c>
      <c r="F11" s="231" t="s">
        <v>1055</v>
      </c>
      <c r="G11" s="231" t="s">
        <v>600</v>
      </c>
      <c r="H11" s="231"/>
      <c r="I11" s="231"/>
      <c r="J11" s="231" t="s">
        <v>947</v>
      </c>
      <c r="K11" s="231" t="s">
        <v>1056</v>
      </c>
      <c r="L11" s="485">
        <v>1</v>
      </c>
      <c r="M11" s="486"/>
      <c r="N11" s="487"/>
      <c r="O11" s="485">
        <v>1</v>
      </c>
      <c r="P11" s="486"/>
      <c r="Q11" s="486"/>
      <c r="R11" s="487"/>
      <c r="S11" s="485">
        <v>1</v>
      </c>
      <c r="T11" s="486"/>
      <c r="U11" s="486"/>
      <c r="V11" s="492"/>
    </row>
    <row r="12" spans="1:22" s="13" customFormat="1" ht="77.25" customHeight="1">
      <c r="A12" s="14"/>
      <c r="B12" s="510" t="s">
        <v>1057</v>
      </c>
      <c r="C12" s="499" t="s">
        <v>1058</v>
      </c>
      <c r="D12" s="276">
        <v>2</v>
      </c>
      <c r="E12" s="68" t="s">
        <v>1059</v>
      </c>
      <c r="F12" s="68" t="s">
        <v>1060</v>
      </c>
      <c r="G12" s="68" t="s">
        <v>600</v>
      </c>
      <c r="H12" s="68"/>
      <c r="I12" s="68"/>
      <c r="J12" s="68" t="s">
        <v>421</v>
      </c>
      <c r="K12" s="68" t="s">
        <v>1061</v>
      </c>
      <c r="L12" s="251"/>
      <c r="M12" s="90"/>
      <c r="N12" s="90"/>
      <c r="O12" s="478">
        <v>1</v>
      </c>
      <c r="P12" s="479"/>
      <c r="Q12" s="479"/>
      <c r="R12" s="480"/>
      <c r="S12" s="478">
        <v>1</v>
      </c>
      <c r="T12" s="479"/>
      <c r="U12" s="479"/>
      <c r="V12" s="481"/>
    </row>
    <row r="13" spans="1:22" s="13" customFormat="1" ht="48.75" customHeight="1">
      <c r="B13" s="511"/>
      <c r="C13" s="500"/>
      <c r="D13" s="276">
        <v>3</v>
      </c>
      <c r="E13" s="68" t="s">
        <v>1062</v>
      </c>
      <c r="F13" s="68" t="s">
        <v>1063</v>
      </c>
      <c r="G13" s="68" t="s">
        <v>600</v>
      </c>
      <c r="H13" s="68"/>
      <c r="I13" s="68"/>
      <c r="J13" s="68" t="s">
        <v>421</v>
      </c>
      <c r="K13" s="68" t="s">
        <v>1061</v>
      </c>
      <c r="L13" s="478">
        <v>1</v>
      </c>
      <c r="M13" s="479"/>
      <c r="N13" s="480"/>
      <c r="O13" s="252"/>
      <c r="P13" s="252"/>
      <c r="Q13" s="78"/>
      <c r="R13" s="78"/>
      <c r="S13" s="78"/>
      <c r="T13" s="253"/>
      <c r="U13" s="252"/>
      <c r="V13" s="267"/>
    </row>
    <row r="14" spans="1:22" s="13" customFormat="1" ht="61.5" customHeight="1">
      <c r="B14" s="511"/>
      <c r="C14" s="500"/>
      <c r="D14" s="276">
        <v>4</v>
      </c>
      <c r="E14" s="68" t="s">
        <v>1064</v>
      </c>
      <c r="F14" s="68" t="s">
        <v>1065</v>
      </c>
      <c r="G14" s="68" t="s">
        <v>600</v>
      </c>
      <c r="H14" s="68"/>
      <c r="I14" s="68"/>
      <c r="J14" s="68" t="s">
        <v>421</v>
      </c>
      <c r="K14" s="68" t="s">
        <v>1061</v>
      </c>
      <c r="L14" s="478">
        <v>1</v>
      </c>
      <c r="M14" s="479"/>
      <c r="N14" s="480"/>
      <c r="O14" s="478">
        <v>1</v>
      </c>
      <c r="P14" s="479"/>
      <c r="Q14" s="479"/>
      <c r="R14" s="480"/>
      <c r="S14" s="478">
        <v>1</v>
      </c>
      <c r="T14" s="479"/>
      <c r="U14" s="479"/>
      <c r="V14" s="481"/>
    </row>
    <row r="15" spans="1:22" s="13" customFormat="1" ht="48.75" customHeight="1">
      <c r="B15" s="511"/>
      <c r="C15" s="500"/>
      <c r="D15" s="276">
        <v>5</v>
      </c>
      <c r="E15" s="68" t="s">
        <v>1066</v>
      </c>
      <c r="F15" s="68" t="s">
        <v>1067</v>
      </c>
      <c r="G15" s="68" t="s">
        <v>600</v>
      </c>
      <c r="H15" s="68"/>
      <c r="I15" s="68"/>
      <c r="J15" s="68" t="s">
        <v>421</v>
      </c>
      <c r="K15" s="68" t="s">
        <v>1061</v>
      </c>
      <c r="L15" s="478">
        <v>1</v>
      </c>
      <c r="M15" s="479"/>
      <c r="N15" s="480"/>
      <c r="O15" s="478">
        <v>1</v>
      </c>
      <c r="P15" s="479"/>
      <c r="Q15" s="479"/>
      <c r="R15" s="480"/>
      <c r="S15" s="478">
        <v>1</v>
      </c>
      <c r="T15" s="479"/>
      <c r="U15" s="479"/>
      <c r="V15" s="481"/>
    </row>
    <row r="16" spans="1:22" s="13" customFormat="1" ht="48.75" customHeight="1">
      <c r="B16" s="511"/>
      <c r="C16" s="500"/>
      <c r="D16" s="276">
        <v>6</v>
      </c>
      <c r="E16" s="68" t="s">
        <v>1068</v>
      </c>
      <c r="F16" s="68" t="s">
        <v>1069</v>
      </c>
      <c r="G16" s="68" t="s">
        <v>600</v>
      </c>
      <c r="H16" s="68"/>
      <c r="I16" s="68"/>
      <c r="J16" s="68" t="s">
        <v>421</v>
      </c>
      <c r="K16" s="68" t="s">
        <v>1061</v>
      </c>
      <c r="L16" s="78"/>
      <c r="M16" s="78"/>
      <c r="N16" s="78"/>
      <c r="O16" s="478">
        <v>1</v>
      </c>
      <c r="P16" s="479"/>
      <c r="Q16" s="479"/>
      <c r="R16" s="480"/>
      <c r="S16" s="254"/>
      <c r="T16" s="250"/>
      <c r="U16" s="254"/>
      <c r="V16" s="268"/>
    </row>
    <row r="17" spans="2:22" s="13" customFormat="1" ht="73.5" customHeight="1">
      <c r="B17" s="511"/>
      <c r="C17" s="500"/>
      <c r="D17" s="276">
        <v>7</v>
      </c>
      <c r="E17" s="68" t="s">
        <v>1070</v>
      </c>
      <c r="F17" s="68" t="s">
        <v>1071</v>
      </c>
      <c r="G17" s="68" t="s">
        <v>600</v>
      </c>
      <c r="H17" s="68"/>
      <c r="I17" s="68"/>
      <c r="J17" s="68" t="s">
        <v>421</v>
      </c>
      <c r="K17" s="68" t="s">
        <v>1061</v>
      </c>
      <c r="L17" s="478">
        <v>1</v>
      </c>
      <c r="M17" s="479"/>
      <c r="N17" s="480"/>
      <c r="O17" s="478">
        <v>1</v>
      </c>
      <c r="P17" s="479"/>
      <c r="Q17" s="479"/>
      <c r="R17" s="480"/>
      <c r="S17" s="478">
        <v>1</v>
      </c>
      <c r="T17" s="479"/>
      <c r="U17" s="479"/>
      <c r="V17" s="481"/>
    </row>
    <row r="18" spans="2:22" s="13" customFormat="1" ht="63.75" customHeight="1">
      <c r="B18" s="511"/>
      <c r="C18" s="505" t="s">
        <v>1072</v>
      </c>
      <c r="D18" s="276">
        <v>8</v>
      </c>
      <c r="E18" s="68" t="s">
        <v>1073</v>
      </c>
      <c r="F18" s="68" t="s">
        <v>1074</v>
      </c>
      <c r="G18" s="68" t="s">
        <v>600</v>
      </c>
      <c r="H18" s="68"/>
      <c r="I18" s="68"/>
      <c r="J18" s="68" t="s">
        <v>421</v>
      </c>
      <c r="K18" s="68" t="s">
        <v>1061</v>
      </c>
      <c r="L18" s="78"/>
      <c r="M18" s="78"/>
      <c r="N18" s="253"/>
      <c r="O18" s="478">
        <v>1</v>
      </c>
      <c r="P18" s="479"/>
      <c r="Q18" s="479"/>
      <c r="R18" s="480"/>
      <c r="S18" s="478">
        <v>1</v>
      </c>
      <c r="T18" s="479"/>
      <c r="U18" s="479"/>
      <c r="V18" s="481"/>
    </row>
    <row r="19" spans="2:22" s="13" customFormat="1" ht="48.75" customHeight="1">
      <c r="B19" s="511"/>
      <c r="C19" s="508"/>
      <c r="D19" s="276">
        <v>9</v>
      </c>
      <c r="E19" s="68" t="s">
        <v>1075</v>
      </c>
      <c r="F19" s="68" t="s">
        <v>1076</v>
      </c>
      <c r="G19" s="68" t="s">
        <v>600</v>
      </c>
      <c r="H19" s="68"/>
      <c r="I19" s="68"/>
      <c r="J19" s="68" t="s">
        <v>1077</v>
      </c>
      <c r="K19" s="68" t="s">
        <v>1061</v>
      </c>
      <c r="L19" s="78"/>
      <c r="M19" s="78"/>
      <c r="N19" s="253"/>
      <c r="O19" s="478">
        <v>1</v>
      </c>
      <c r="P19" s="479"/>
      <c r="Q19" s="479"/>
      <c r="R19" s="480"/>
      <c r="S19" s="478">
        <v>1</v>
      </c>
      <c r="T19" s="479"/>
      <c r="U19" s="479"/>
      <c r="V19" s="481"/>
    </row>
    <row r="20" spans="2:22" s="13" customFormat="1" ht="69" customHeight="1">
      <c r="B20" s="501" t="s">
        <v>1078</v>
      </c>
      <c r="C20" s="271" t="s">
        <v>1079</v>
      </c>
      <c r="D20" s="276">
        <v>10</v>
      </c>
      <c r="E20" s="68" t="s">
        <v>1080</v>
      </c>
      <c r="F20" s="68" t="s">
        <v>1069</v>
      </c>
      <c r="G20" s="68" t="s">
        <v>600</v>
      </c>
      <c r="H20" s="68" t="s">
        <v>600</v>
      </c>
      <c r="I20" s="68"/>
      <c r="J20" s="68" t="s">
        <v>1081</v>
      </c>
      <c r="K20" s="68" t="s">
        <v>1082</v>
      </c>
      <c r="L20" s="478">
        <v>1</v>
      </c>
      <c r="M20" s="479"/>
      <c r="N20" s="480"/>
      <c r="O20" s="478">
        <v>1</v>
      </c>
      <c r="P20" s="479"/>
      <c r="Q20" s="479"/>
      <c r="R20" s="480"/>
      <c r="S20" s="478">
        <v>1</v>
      </c>
      <c r="T20" s="479"/>
      <c r="U20" s="479"/>
      <c r="V20" s="481"/>
    </row>
    <row r="21" spans="2:22" s="13" customFormat="1" ht="63.75" customHeight="1">
      <c r="B21" s="501"/>
      <c r="C21" s="271" t="s">
        <v>1083</v>
      </c>
      <c r="D21" s="276">
        <v>11</v>
      </c>
      <c r="E21" s="68" t="s">
        <v>1084</v>
      </c>
      <c r="F21" s="68" t="s">
        <v>1085</v>
      </c>
      <c r="G21" s="68" t="s">
        <v>600</v>
      </c>
      <c r="H21" s="68"/>
      <c r="I21" s="68"/>
      <c r="J21" s="68" t="s">
        <v>421</v>
      </c>
      <c r="K21" s="68" t="s">
        <v>1086</v>
      </c>
      <c r="L21" s="478">
        <v>1</v>
      </c>
      <c r="M21" s="479"/>
      <c r="N21" s="480"/>
      <c r="O21" s="478">
        <v>1</v>
      </c>
      <c r="P21" s="479"/>
      <c r="Q21" s="479"/>
      <c r="R21" s="480"/>
      <c r="S21" s="478">
        <v>1</v>
      </c>
      <c r="T21" s="479"/>
      <c r="U21" s="479"/>
      <c r="V21" s="481"/>
    </row>
    <row r="22" spans="2:22" s="13" customFormat="1" ht="66" customHeight="1">
      <c r="B22" s="502"/>
      <c r="C22" s="271" t="s">
        <v>1087</v>
      </c>
      <c r="D22" s="276">
        <v>12</v>
      </c>
      <c r="E22" s="68" t="s">
        <v>1088</v>
      </c>
      <c r="F22" s="68" t="s">
        <v>1089</v>
      </c>
      <c r="G22" s="68" t="s">
        <v>600</v>
      </c>
      <c r="H22" s="68"/>
      <c r="I22" s="68"/>
      <c r="J22" s="68" t="s">
        <v>421</v>
      </c>
      <c r="K22" s="68" t="s">
        <v>1090</v>
      </c>
      <c r="L22" s="68"/>
      <c r="M22" s="68"/>
      <c r="N22" s="253"/>
      <c r="O22" s="478">
        <v>1</v>
      </c>
      <c r="P22" s="479"/>
      <c r="Q22" s="479"/>
      <c r="R22" s="480"/>
      <c r="S22" s="68"/>
      <c r="T22" s="253"/>
      <c r="U22" s="252"/>
      <c r="V22" s="267"/>
    </row>
    <row r="23" spans="2:22" s="13" customFormat="1" ht="48.75" customHeight="1">
      <c r="B23" s="510" t="s">
        <v>1091</v>
      </c>
      <c r="C23" s="505" t="s">
        <v>1092</v>
      </c>
      <c r="D23" s="276">
        <v>13</v>
      </c>
      <c r="E23" s="68" t="s">
        <v>1093</v>
      </c>
      <c r="F23" s="68" t="s">
        <v>1094</v>
      </c>
      <c r="G23" s="68"/>
      <c r="H23" s="68"/>
      <c r="I23" s="68" t="s">
        <v>600</v>
      </c>
      <c r="J23" s="68" t="s">
        <v>1082</v>
      </c>
      <c r="K23" s="68" t="s">
        <v>1095</v>
      </c>
      <c r="L23" s="68"/>
      <c r="M23" s="68"/>
      <c r="N23" s="253"/>
      <c r="O23" s="478">
        <v>1</v>
      </c>
      <c r="P23" s="479"/>
      <c r="Q23" s="479"/>
      <c r="R23" s="480"/>
      <c r="S23" s="68"/>
      <c r="T23" s="250"/>
      <c r="U23" s="254"/>
      <c r="V23" s="268"/>
    </row>
    <row r="24" spans="2:22" s="13" customFormat="1" ht="63.75" customHeight="1">
      <c r="B24" s="511"/>
      <c r="C24" s="508"/>
      <c r="D24" s="276">
        <v>14</v>
      </c>
      <c r="E24" s="68" t="s">
        <v>1096</v>
      </c>
      <c r="F24" s="68" t="s">
        <v>1097</v>
      </c>
      <c r="G24" s="68"/>
      <c r="H24" s="68"/>
      <c r="I24" s="68" t="s">
        <v>600</v>
      </c>
      <c r="J24" s="68" t="s">
        <v>421</v>
      </c>
      <c r="K24" s="68" t="s">
        <v>1098</v>
      </c>
      <c r="L24" s="478">
        <v>1</v>
      </c>
      <c r="M24" s="479"/>
      <c r="N24" s="480"/>
      <c r="O24" s="254"/>
      <c r="P24" s="254"/>
      <c r="Q24" s="68"/>
      <c r="R24" s="68"/>
      <c r="S24" s="68"/>
      <c r="T24" s="250"/>
      <c r="U24" s="254"/>
      <c r="V24" s="268"/>
    </row>
    <row r="25" spans="2:22" s="13" customFormat="1" ht="69.75" customHeight="1">
      <c r="B25" s="511"/>
      <c r="C25" s="271" t="s">
        <v>1083</v>
      </c>
      <c r="D25" s="276">
        <v>15</v>
      </c>
      <c r="E25" s="68" t="s">
        <v>1084</v>
      </c>
      <c r="F25" s="68" t="s">
        <v>1085</v>
      </c>
      <c r="G25" s="68" t="s">
        <v>600</v>
      </c>
      <c r="H25" s="68"/>
      <c r="I25" s="68"/>
      <c r="J25" s="68" t="s">
        <v>421</v>
      </c>
      <c r="K25" s="68" t="s">
        <v>421</v>
      </c>
      <c r="L25" s="478">
        <v>1</v>
      </c>
      <c r="M25" s="479"/>
      <c r="N25" s="480"/>
      <c r="O25" s="478">
        <v>1</v>
      </c>
      <c r="P25" s="479"/>
      <c r="Q25" s="479"/>
      <c r="R25" s="480"/>
      <c r="S25" s="478">
        <v>1</v>
      </c>
      <c r="T25" s="479"/>
      <c r="U25" s="479"/>
      <c r="V25" s="481"/>
    </row>
    <row r="26" spans="2:22" s="13" customFormat="1" ht="48.75" customHeight="1">
      <c r="B26" s="511"/>
      <c r="C26" s="505" t="s">
        <v>1099</v>
      </c>
      <c r="D26" s="276">
        <v>16</v>
      </c>
      <c r="E26" s="68" t="s">
        <v>1100</v>
      </c>
      <c r="F26" s="68" t="s">
        <v>1101</v>
      </c>
      <c r="G26" s="68" t="s">
        <v>600</v>
      </c>
      <c r="H26" s="68"/>
      <c r="I26" s="68"/>
      <c r="J26" s="68" t="s">
        <v>1102</v>
      </c>
      <c r="K26" s="68" t="s">
        <v>1103</v>
      </c>
      <c r="L26" s="478">
        <v>1</v>
      </c>
      <c r="M26" s="479"/>
      <c r="N26" s="480"/>
      <c r="O26" s="254"/>
      <c r="P26" s="254"/>
      <c r="Q26" s="68"/>
      <c r="R26" s="68"/>
      <c r="S26" s="68"/>
      <c r="T26" s="250"/>
      <c r="U26" s="254"/>
      <c r="V26" s="268"/>
    </row>
    <row r="27" spans="2:22" s="13" customFormat="1" ht="48.75" customHeight="1">
      <c r="B27" s="511"/>
      <c r="C27" s="508"/>
      <c r="D27" s="276">
        <v>17</v>
      </c>
      <c r="E27" s="68" t="s">
        <v>1104</v>
      </c>
      <c r="F27" s="68" t="s">
        <v>1105</v>
      </c>
      <c r="G27" s="68" t="s">
        <v>600</v>
      </c>
      <c r="H27" s="68"/>
      <c r="I27" s="68"/>
      <c r="J27" s="68" t="s">
        <v>1102</v>
      </c>
      <c r="K27" s="68" t="s">
        <v>1103</v>
      </c>
      <c r="L27" s="478">
        <v>1</v>
      </c>
      <c r="M27" s="479"/>
      <c r="N27" s="480"/>
      <c r="O27" s="254"/>
      <c r="P27" s="254"/>
      <c r="Q27" s="68"/>
      <c r="R27" s="68"/>
      <c r="S27" s="68"/>
      <c r="T27" s="250"/>
      <c r="U27" s="254"/>
      <c r="V27" s="268"/>
    </row>
    <row r="28" spans="2:22" s="13" customFormat="1" ht="48.75" customHeight="1">
      <c r="B28" s="511"/>
      <c r="C28" s="509" t="s">
        <v>1106</v>
      </c>
      <c r="D28" s="276">
        <v>18</v>
      </c>
      <c r="E28" s="68" t="s">
        <v>1107</v>
      </c>
      <c r="F28" s="68" t="s">
        <v>1108</v>
      </c>
      <c r="G28" s="68" t="s">
        <v>600</v>
      </c>
      <c r="H28" s="68"/>
      <c r="I28" s="68"/>
      <c r="J28" s="68" t="s">
        <v>1102</v>
      </c>
      <c r="K28" s="68" t="s">
        <v>1103</v>
      </c>
      <c r="L28" s="78"/>
      <c r="M28" s="78"/>
      <c r="N28" s="78"/>
      <c r="O28" s="478">
        <v>1</v>
      </c>
      <c r="P28" s="479"/>
      <c r="Q28" s="479"/>
      <c r="R28" s="480"/>
      <c r="S28" s="68"/>
      <c r="T28" s="250"/>
      <c r="U28" s="254"/>
      <c r="V28" s="268"/>
    </row>
    <row r="29" spans="2:22" s="13" customFormat="1" ht="57" customHeight="1">
      <c r="B29" s="511"/>
      <c r="C29" s="509"/>
      <c r="D29" s="276">
        <v>19</v>
      </c>
      <c r="E29" s="68" t="s">
        <v>1109</v>
      </c>
      <c r="F29" s="68" t="s">
        <v>1110</v>
      </c>
      <c r="G29" s="68" t="s">
        <v>600</v>
      </c>
      <c r="H29" s="68"/>
      <c r="I29" s="68"/>
      <c r="J29" s="68" t="s">
        <v>1102</v>
      </c>
      <c r="K29" s="68" t="s">
        <v>1103</v>
      </c>
      <c r="L29" s="78"/>
      <c r="M29" s="78"/>
      <c r="N29" s="253"/>
      <c r="O29" s="493">
        <v>1</v>
      </c>
      <c r="P29" s="494"/>
      <c r="Q29" s="494"/>
      <c r="R29" s="495"/>
      <c r="S29" s="254"/>
      <c r="T29" s="78"/>
      <c r="U29" s="78"/>
      <c r="V29" s="269"/>
    </row>
    <row r="30" spans="2:22" s="13" customFormat="1" ht="48.75" customHeight="1">
      <c r="B30" s="511"/>
      <c r="C30" s="509"/>
      <c r="D30" s="276">
        <v>20</v>
      </c>
      <c r="E30" s="68" t="s">
        <v>1111</v>
      </c>
      <c r="F30" s="68" t="s">
        <v>1105</v>
      </c>
      <c r="G30" s="68" t="s">
        <v>600</v>
      </c>
      <c r="H30" s="68"/>
      <c r="I30" s="68"/>
      <c r="J30" s="68" t="s">
        <v>1102</v>
      </c>
      <c r="K30" s="68" t="s">
        <v>1103</v>
      </c>
      <c r="L30" s="478">
        <v>1</v>
      </c>
      <c r="M30" s="479"/>
      <c r="N30" s="480"/>
      <c r="O30" s="254"/>
      <c r="P30" s="254"/>
      <c r="Q30" s="250"/>
      <c r="R30" s="254"/>
      <c r="S30" s="254"/>
      <c r="T30" s="78"/>
      <c r="U30" s="78"/>
      <c r="V30" s="269"/>
    </row>
    <row r="31" spans="2:22" s="13" customFormat="1" ht="48.75" customHeight="1">
      <c r="B31" s="511"/>
      <c r="C31" s="278" t="s">
        <v>1112</v>
      </c>
      <c r="D31" s="276">
        <v>21</v>
      </c>
      <c r="E31" s="68" t="s">
        <v>1113</v>
      </c>
      <c r="F31" s="68" t="s">
        <v>1114</v>
      </c>
      <c r="G31" s="68" t="s">
        <v>600</v>
      </c>
      <c r="H31" s="68"/>
      <c r="I31" s="68"/>
      <c r="J31" s="68" t="s">
        <v>1115</v>
      </c>
      <c r="K31" s="68" t="s">
        <v>1115</v>
      </c>
      <c r="L31" s="78"/>
      <c r="M31" s="78"/>
      <c r="N31" s="78"/>
      <c r="O31" s="78"/>
      <c r="P31" s="78"/>
      <c r="Q31" s="78"/>
      <c r="R31" s="78"/>
      <c r="S31" s="478">
        <v>1</v>
      </c>
      <c r="T31" s="479"/>
      <c r="U31" s="479"/>
      <c r="V31" s="481"/>
    </row>
    <row r="32" spans="2:22" s="13" customFormat="1" ht="45.75" customHeight="1">
      <c r="B32" s="511"/>
      <c r="C32" s="505" t="s">
        <v>1116</v>
      </c>
      <c r="D32" s="276">
        <v>22</v>
      </c>
      <c r="E32" s="78" t="s">
        <v>1117</v>
      </c>
      <c r="F32" s="68" t="s">
        <v>1118</v>
      </c>
      <c r="G32" s="68"/>
      <c r="H32" s="68"/>
      <c r="I32" s="68" t="s">
        <v>600</v>
      </c>
      <c r="J32" s="68" t="s">
        <v>1082</v>
      </c>
      <c r="K32" s="68" t="s">
        <v>1082</v>
      </c>
      <c r="L32" s="78"/>
      <c r="M32" s="78"/>
      <c r="N32" s="253"/>
      <c r="O32" s="478">
        <v>1</v>
      </c>
      <c r="P32" s="479"/>
      <c r="Q32" s="479"/>
      <c r="R32" s="480"/>
      <c r="S32" s="478">
        <v>1</v>
      </c>
      <c r="T32" s="479"/>
      <c r="U32" s="479"/>
      <c r="V32" s="481"/>
    </row>
    <row r="33" spans="2:22" s="13" customFormat="1" ht="75.75" customHeight="1">
      <c r="B33" s="511"/>
      <c r="C33" s="506"/>
      <c r="D33" s="276">
        <v>23</v>
      </c>
      <c r="E33" s="78" t="s">
        <v>1119</v>
      </c>
      <c r="F33" s="68" t="s">
        <v>1120</v>
      </c>
      <c r="G33" s="68"/>
      <c r="H33" s="68"/>
      <c r="I33" s="68" t="s">
        <v>600</v>
      </c>
      <c r="J33" s="68" t="s">
        <v>1115</v>
      </c>
      <c r="K33" s="68" t="s">
        <v>1115</v>
      </c>
      <c r="L33" s="478">
        <v>1</v>
      </c>
      <c r="M33" s="479"/>
      <c r="N33" s="480"/>
      <c r="O33" s="478">
        <v>1</v>
      </c>
      <c r="P33" s="479"/>
      <c r="Q33" s="479"/>
      <c r="R33" s="480"/>
      <c r="S33" s="254"/>
      <c r="T33" s="78"/>
      <c r="U33" s="78"/>
      <c r="V33" s="269"/>
    </row>
    <row r="34" spans="2:22" s="13" customFormat="1" ht="61.5" customHeight="1">
      <c r="B34" s="511"/>
      <c r="C34" s="279" t="s">
        <v>1072</v>
      </c>
      <c r="D34" s="276">
        <v>24</v>
      </c>
      <c r="E34" s="68" t="s">
        <v>1075</v>
      </c>
      <c r="F34" s="68" t="s">
        <v>1076</v>
      </c>
      <c r="G34" s="68" t="s">
        <v>600</v>
      </c>
      <c r="H34" s="68"/>
      <c r="I34" s="68"/>
      <c r="J34" s="68" t="s">
        <v>1077</v>
      </c>
      <c r="K34" s="68" t="s">
        <v>1061</v>
      </c>
      <c r="L34" s="478">
        <v>1</v>
      </c>
      <c r="M34" s="479"/>
      <c r="N34" s="480"/>
      <c r="O34" s="478">
        <v>1</v>
      </c>
      <c r="P34" s="479"/>
      <c r="Q34" s="479"/>
      <c r="R34" s="480"/>
      <c r="S34" s="478">
        <v>1</v>
      </c>
      <c r="T34" s="479"/>
      <c r="U34" s="479"/>
      <c r="V34" s="481"/>
    </row>
    <row r="35" spans="2:22" s="13" customFormat="1" ht="68.25" customHeight="1">
      <c r="B35" s="511"/>
      <c r="C35" s="499" t="s">
        <v>1121</v>
      </c>
      <c r="D35" s="276">
        <v>25</v>
      </c>
      <c r="E35" s="68" t="s">
        <v>1122</v>
      </c>
      <c r="F35" s="68" t="s">
        <v>1123</v>
      </c>
      <c r="G35" s="68" t="s">
        <v>600</v>
      </c>
      <c r="H35" s="68"/>
      <c r="I35" s="68"/>
      <c r="J35" s="68" t="s">
        <v>421</v>
      </c>
      <c r="K35" s="68" t="s">
        <v>1124</v>
      </c>
      <c r="L35" s="78"/>
      <c r="M35" s="78"/>
      <c r="N35" s="78"/>
      <c r="O35" s="478">
        <v>1</v>
      </c>
      <c r="P35" s="479"/>
      <c r="Q35" s="479"/>
      <c r="R35" s="480"/>
      <c r="S35" s="252"/>
      <c r="T35" s="78"/>
      <c r="U35" s="255"/>
      <c r="V35" s="270"/>
    </row>
    <row r="36" spans="2:22" s="13" customFormat="1" ht="56.25" customHeight="1">
      <c r="B36" s="511"/>
      <c r="C36" s="500"/>
      <c r="D36" s="276">
        <v>26</v>
      </c>
      <c r="E36" s="68" t="s">
        <v>1125</v>
      </c>
      <c r="F36" s="68" t="s">
        <v>1126</v>
      </c>
      <c r="G36" s="68" t="s">
        <v>600</v>
      </c>
      <c r="H36" s="68"/>
      <c r="I36" s="68"/>
      <c r="J36" s="68" t="s">
        <v>421</v>
      </c>
      <c r="K36" s="68" t="s">
        <v>1124</v>
      </c>
      <c r="L36" s="78"/>
      <c r="M36" s="78"/>
      <c r="N36" s="78"/>
      <c r="O36" s="478">
        <v>1</v>
      </c>
      <c r="P36" s="479"/>
      <c r="Q36" s="479"/>
      <c r="R36" s="480"/>
      <c r="S36" s="478">
        <v>1</v>
      </c>
      <c r="T36" s="479"/>
      <c r="U36" s="479"/>
      <c r="V36" s="481"/>
    </row>
    <row r="37" spans="2:22" s="13" customFormat="1" ht="66.75" customHeight="1">
      <c r="B37" s="511"/>
      <c r="C37" s="280" t="s">
        <v>1127</v>
      </c>
      <c r="D37" s="276">
        <v>27</v>
      </c>
      <c r="E37" s="68" t="s">
        <v>1128</v>
      </c>
      <c r="F37" s="68" t="s">
        <v>1129</v>
      </c>
      <c r="G37" s="68" t="s">
        <v>600</v>
      </c>
      <c r="H37" s="68"/>
      <c r="I37" s="68"/>
      <c r="J37" s="68" t="s">
        <v>1130</v>
      </c>
      <c r="K37" s="68" t="s">
        <v>1131</v>
      </c>
      <c r="L37" s="78"/>
      <c r="M37" s="78"/>
      <c r="N37" s="78"/>
      <c r="O37" s="478">
        <v>1</v>
      </c>
      <c r="P37" s="479"/>
      <c r="Q37" s="479"/>
      <c r="R37" s="480"/>
      <c r="S37" s="478">
        <v>1</v>
      </c>
      <c r="T37" s="479"/>
      <c r="U37" s="479"/>
      <c r="V37" s="481"/>
    </row>
    <row r="38" spans="2:22" s="13" customFormat="1" ht="60" customHeight="1">
      <c r="B38" s="511"/>
      <c r="C38" s="505" t="s">
        <v>1132</v>
      </c>
      <c r="D38" s="276">
        <v>28</v>
      </c>
      <c r="E38" s="68" t="s">
        <v>1133</v>
      </c>
      <c r="F38" s="68" t="s">
        <v>1134</v>
      </c>
      <c r="G38" s="68" t="s">
        <v>600</v>
      </c>
      <c r="H38" s="68"/>
      <c r="I38" s="68" t="s">
        <v>600</v>
      </c>
      <c r="J38" s="68" t="s">
        <v>1135</v>
      </c>
      <c r="K38" s="68" t="s">
        <v>1135</v>
      </c>
      <c r="L38" s="250"/>
      <c r="M38" s="250"/>
      <c r="N38" s="250"/>
      <c r="O38" s="478">
        <v>1</v>
      </c>
      <c r="P38" s="479"/>
      <c r="Q38" s="479"/>
      <c r="R38" s="480"/>
      <c r="S38" s="252"/>
      <c r="T38" s="250"/>
      <c r="U38" s="254"/>
      <c r="V38" s="268"/>
    </row>
    <row r="39" spans="2:22" s="13" customFormat="1" ht="52.5" customHeight="1">
      <c r="B39" s="511"/>
      <c r="C39" s="508"/>
      <c r="D39" s="276">
        <v>29</v>
      </c>
      <c r="E39" s="68" t="s">
        <v>1136</v>
      </c>
      <c r="F39" s="68" t="s">
        <v>1137</v>
      </c>
      <c r="G39" s="68" t="s">
        <v>600</v>
      </c>
      <c r="H39" s="68"/>
      <c r="I39" s="68" t="s">
        <v>600</v>
      </c>
      <c r="J39" s="68" t="s">
        <v>1135</v>
      </c>
      <c r="K39" s="68" t="s">
        <v>1135</v>
      </c>
      <c r="L39" s="250"/>
      <c r="M39" s="250"/>
      <c r="N39" s="250"/>
      <c r="O39" s="254"/>
      <c r="P39" s="254"/>
      <c r="Q39" s="250"/>
      <c r="R39" s="254"/>
      <c r="S39" s="478">
        <v>1</v>
      </c>
      <c r="T39" s="479"/>
      <c r="U39" s="479"/>
      <c r="V39" s="481"/>
    </row>
    <row r="40" spans="2:22" s="13" customFormat="1" ht="54.75" customHeight="1">
      <c r="B40" s="511"/>
      <c r="C40" s="508"/>
      <c r="D40" s="276">
        <v>30</v>
      </c>
      <c r="E40" s="68" t="s">
        <v>1138</v>
      </c>
      <c r="F40" s="68" t="s">
        <v>1139</v>
      </c>
      <c r="G40" s="68" t="s">
        <v>600</v>
      </c>
      <c r="H40" s="68"/>
      <c r="I40" s="68" t="s">
        <v>600</v>
      </c>
      <c r="J40" s="68" t="s">
        <v>1135</v>
      </c>
      <c r="K40" s="68" t="s">
        <v>1135</v>
      </c>
      <c r="L40" s="250"/>
      <c r="M40" s="250"/>
      <c r="N40" s="250"/>
      <c r="O40" s="254"/>
      <c r="P40" s="254"/>
      <c r="Q40" s="250"/>
      <c r="R40" s="254"/>
      <c r="S40" s="478">
        <v>1</v>
      </c>
      <c r="T40" s="479"/>
      <c r="U40" s="479"/>
      <c r="V40" s="481"/>
    </row>
    <row r="41" spans="2:22" s="13" customFormat="1" ht="61.5" customHeight="1">
      <c r="B41" s="503" t="s">
        <v>1140</v>
      </c>
      <c r="C41" s="505" t="s">
        <v>1141</v>
      </c>
      <c r="D41" s="276">
        <v>31</v>
      </c>
      <c r="E41" s="68" t="s">
        <v>1142</v>
      </c>
      <c r="F41" s="68" t="s">
        <v>1143</v>
      </c>
      <c r="G41" s="68" t="s">
        <v>600</v>
      </c>
      <c r="H41" s="68"/>
      <c r="I41" s="68"/>
      <c r="J41" s="68" t="s">
        <v>1144</v>
      </c>
      <c r="K41" s="68" t="s">
        <v>1145</v>
      </c>
      <c r="L41" s="478">
        <v>1</v>
      </c>
      <c r="M41" s="479"/>
      <c r="N41" s="480"/>
      <c r="O41" s="68"/>
      <c r="P41" s="68"/>
      <c r="Q41" s="68"/>
      <c r="R41" s="68"/>
      <c r="S41" s="78"/>
      <c r="U41" s="68"/>
      <c r="V41" s="271"/>
    </row>
    <row r="42" spans="2:22" s="13" customFormat="1" ht="48.75" customHeight="1">
      <c r="B42" s="507"/>
      <c r="C42" s="506"/>
      <c r="D42" s="276">
        <v>32</v>
      </c>
      <c r="E42" s="68" t="s">
        <v>1146</v>
      </c>
      <c r="F42" s="68" t="s">
        <v>1147</v>
      </c>
      <c r="G42" s="68" t="s">
        <v>600</v>
      </c>
      <c r="H42" s="68"/>
      <c r="I42" s="68"/>
      <c r="J42" s="68" t="s">
        <v>947</v>
      </c>
      <c r="K42" s="68" t="s">
        <v>1148</v>
      </c>
      <c r="L42" s="478">
        <v>1</v>
      </c>
      <c r="M42" s="479"/>
      <c r="N42" s="480"/>
      <c r="O42" s="253"/>
      <c r="P42" s="253"/>
      <c r="Q42" s="253"/>
      <c r="R42" s="253"/>
      <c r="S42" s="253"/>
      <c r="T42" s="253"/>
      <c r="U42" s="253"/>
      <c r="V42" s="272"/>
    </row>
    <row r="43" spans="2:22" s="13" customFormat="1" ht="42" customHeight="1">
      <c r="B43" s="503" t="s">
        <v>1149</v>
      </c>
      <c r="C43" s="271" t="s">
        <v>1150</v>
      </c>
      <c r="D43" s="276">
        <v>33</v>
      </c>
      <c r="E43" s="68" t="s">
        <v>1151</v>
      </c>
      <c r="F43" s="68" t="s">
        <v>1152</v>
      </c>
      <c r="G43" s="68"/>
      <c r="H43" s="68" t="s">
        <v>600</v>
      </c>
      <c r="I43" s="68"/>
      <c r="J43" s="68" t="s">
        <v>421</v>
      </c>
      <c r="K43" s="68" t="s">
        <v>421</v>
      </c>
      <c r="L43" s="78"/>
      <c r="M43" s="78"/>
      <c r="N43" s="78"/>
      <c r="O43" s="78"/>
      <c r="P43" s="255"/>
      <c r="Q43" s="253"/>
      <c r="R43" s="252"/>
      <c r="S43" s="482">
        <v>1</v>
      </c>
      <c r="T43" s="483"/>
      <c r="U43" s="483"/>
      <c r="V43" s="484"/>
    </row>
    <row r="44" spans="2:22" s="13" customFormat="1" ht="88.5" customHeight="1">
      <c r="B44" s="504"/>
      <c r="C44" s="271" t="s">
        <v>1153</v>
      </c>
      <c r="D44" s="276">
        <v>34</v>
      </c>
      <c r="E44" s="68" t="s">
        <v>1154</v>
      </c>
      <c r="F44" s="68" t="s">
        <v>1155</v>
      </c>
      <c r="G44" s="68" t="s">
        <v>600</v>
      </c>
      <c r="H44" s="68"/>
      <c r="I44" s="68"/>
      <c r="J44" s="68" t="s">
        <v>1156</v>
      </c>
      <c r="K44" s="68" t="s">
        <v>1157</v>
      </c>
      <c r="L44" s="478">
        <v>1</v>
      </c>
      <c r="M44" s="479"/>
      <c r="N44" s="480"/>
      <c r="O44" s="478">
        <v>1</v>
      </c>
      <c r="P44" s="479"/>
      <c r="Q44" s="479"/>
      <c r="R44" s="480"/>
      <c r="S44" s="478">
        <v>1</v>
      </c>
      <c r="T44" s="479"/>
      <c r="U44" s="479"/>
      <c r="V44" s="481"/>
    </row>
    <row r="45" spans="2:22" s="13" customFormat="1" ht="102" customHeight="1">
      <c r="B45" s="504"/>
      <c r="C45" s="271" t="s">
        <v>1158</v>
      </c>
      <c r="D45" s="276">
        <v>35</v>
      </c>
      <c r="E45" s="68" t="s">
        <v>1159</v>
      </c>
      <c r="F45" s="68" t="s">
        <v>1160</v>
      </c>
      <c r="G45" s="68"/>
      <c r="H45" s="68"/>
      <c r="I45" s="68" t="s">
        <v>600</v>
      </c>
      <c r="J45" s="68" t="s">
        <v>947</v>
      </c>
      <c r="K45" s="68" t="s">
        <v>947</v>
      </c>
      <c r="L45" s="478">
        <v>1</v>
      </c>
      <c r="M45" s="479"/>
      <c r="N45" s="480"/>
      <c r="O45" s="478">
        <v>1</v>
      </c>
      <c r="P45" s="479"/>
      <c r="Q45" s="479"/>
      <c r="R45" s="480"/>
      <c r="S45" s="478">
        <v>1</v>
      </c>
      <c r="T45" s="479"/>
      <c r="U45" s="479"/>
      <c r="V45" s="481"/>
    </row>
    <row r="46" spans="2:22" s="13" customFormat="1" ht="57" customHeight="1">
      <c r="B46" s="273" t="s">
        <v>1161</v>
      </c>
      <c r="C46" s="271" t="s">
        <v>1162</v>
      </c>
      <c r="D46" s="276">
        <v>36</v>
      </c>
      <c r="E46" s="68" t="s">
        <v>1163</v>
      </c>
      <c r="F46" s="68" t="s">
        <v>1164</v>
      </c>
      <c r="G46" s="68" t="s">
        <v>600</v>
      </c>
      <c r="H46" s="68"/>
      <c r="I46" s="68"/>
      <c r="J46" s="68" t="s">
        <v>1061</v>
      </c>
      <c r="K46" s="68" t="s">
        <v>421</v>
      </c>
      <c r="L46" s="68"/>
      <c r="M46" s="68"/>
      <c r="N46" s="68"/>
      <c r="O46" s="68"/>
      <c r="P46" s="68"/>
      <c r="Q46" s="68"/>
      <c r="R46" s="68"/>
      <c r="S46" s="478">
        <v>1</v>
      </c>
      <c r="T46" s="479"/>
      <c r="U46" s="479"/>
      <c r="V46" s="481"/>
    </row>
    <row r="47" spans="2:22" s="13" customFormat="1" ht="69.75" customHeight="1">
      <c r="B47" s="496" t="s">
        <v>1165</v>
      </c>
      <c r="C47" s="499" t="s">
        <v>1166</v>
      </c>
      <c r="D47" s="276">
        <v>37</v>
      </c>
      <c r="E47" s="68" t="s">
        <v>1167</v>
      </c>
      <c r="F47" s="68" t="s">
        <v>1168</v>
      </c>
      <c r="G47" s="68" t="s">
        <v>600</v>
      </c>
      <c r="H47" s="68" t="s">
        <v>600</v>
      </c>
      <c r="I47" s="68"/>
      <c r="J47" s="68" t="s">
        <v>1082</v>
      </c>
      <c r="K47" s="68" t="s">
        <v>1082</v>
      </c>
      <c r="L47" s="68"/>
      <c r="M47" s="68"/>
      <c r="N47" s="253"/>
      <c r="O47" s="252"/>
      <c r="P47" s="252"/>
      <c r="Q47" s="68"/>
      <c r="R47" s="68"/>
      <c r="S47" s="478">
        <v>1</v>
      </c>
      <c r="T47" s="479"/>
      <c r="U47" s="479"/>
      <c r="V47" s="481"/>
    </row>
    <row r="48" spans="2:22" s="13" customFormat="1" ht="45.75" customHeight="1">
      <c r="B48" s="497"/>
      <c r="C48" s="500"/>
      <c r="D48" s="276">
        <v>38</v>
      </c>
      <c r="E48" s="68" t="s">
        <v>1169</v>
      </c>
      <c r="F48" s="68" t="s">
        <v>1170</v>
      </c>
      <c r="G48" s="68"/>
      <c r="H48" s="68"/>
      <c r="I48" s="68" t="s">
        <v>600</v>
      </c>
      <c r="J48" s="68" t="s">
        <v>947</v>
      </c>
      <c r="K48" s="68" t="s">
        <v>1082</v>
      </c>
      <c r="L48" s="68"/>
      <c r="M48" s="68"/>
      <c r="N48" s="68"/>
      <c r="O48" s="478">
        <v>1</v>
      </c>
      <c r="P48" s="479"/>
      <c r="Q48" s="479"/>
      <c r="R48" s="480"/>
      <c r="S48" s="478">
        <v>1</v>
      </c>
      <c r="T48" s="479"/>
      <c r="U48" s="479"/>
      <c r="V48" s="481"/>
    </row>
    <row r="49" spans="2:22" s="13" customFormat="1" ht="57" customHeight="1" thickBot="1">
      <c r="B49" s="498"/>
      <c r="C49" s="489"/>
      <c r="D49" s="277">
        <v>39</v>
      </c>
      <c r="E49" s="69" t="s">
        <v>1171</v>
      </c>
      <c r="F49" s="69" t="s">
        <v>1172</v>
      </c>
      <c r="G49" s="69"/>
      <c r="H49" s="69"/>
      <c r="I49" s="69" t="s">
        <v>600</v>
      </c>
      <c r="J49" s="69" t="s">
        <v>947</v>
      </c>
      <c r="K49" s="69" t="s">
        <v>1082</v>
      </c>
      <c r="L49" s="474">
        <v>1</v>
      </c>
      <c r="M49" s="475"/>
      <c r="N49" s="476"/>
      <c r="O49" s="474">
        <v>1</v>
      </c>
      <c r="P49" s="475"/>
      <c r="Q49" s="475"/>
      <c r="R49" s="476"/>
      <c r="S49" s="474">
        <v>1</v>
      </c>
      <c r="T49" s="475"/>
      <c r="U49" s="475"/>
      <c r="V49" s="477"/>
    </row>
    <row r="50" spans="2:22" s="13" customFormat="1"/>
    <row r="51" spans="2:22" s="13" customFormat="1"/>
    <row r="52" spans="2:22" s="13" customFormat="1"/>
    <row r="53" spans="2:22" s="13" customFormat="1"/>
    <row r="54" spans="2:22" s="13" customFormat="1"/>
    <row r="55" spans="2:22" s="13" customFormat="1"/>
    <row r="56" spans="2:22" s="13" customFormat="1"/>
    <row r="57" spans="2:22" s="13" customFormat="1"/>
    <row r="58" spans="2:22" s="13" customFormat="1"/>
    <row r="59" spans="2:22" s="13" customFormat="1"/>
    <row r="60" spans="2:22" s="13" customFormat="1"/>
    <row r="61" spans="2:22" s="13" customFormat="1"/>
    <row r="62" spans="2:22" s="13" customFormat="1"/>
    <row r="63" spans="2:22" s="13" customFormat="1"/>
    <row r="64" spans="2:22"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sheetData>
  <sheetProtection algorithmName="SHA-512" hashValue="/tOmGvbIuYQNKvaBt8o/ZY1GxsF56nKFBK1ad6kWoltnJ9Q9QsWWJbgRtgkg7rhvUkMgDRna2lf7M5ZR2mMnaQ==" saltValue="XvwnYS3o0na0luMgmH+qLA==" spinCount="100000" sheet="1" objects="1" scenarios="1"/>
  <mergeCells count="113">
    <mergeCell ref="B5:E5"/>
    <mergeCell ref="F5:L5"/>
    <mergeCell ref="O25:R25"/>
    <mergeCell ref="O17:R17"/>
    <mergeCell ref="C18:C19"/>
    <mergeCell ref="C12:C17"/>
    <mergeCell ref="B12:B19"/>
    <mergeCell ref="O12:R12"/>
    <mergeCell ref="O14:R14"/>
    <mergeCell ref="L14:N14"/>
    <mergeCell ref="L15:N15"/>
    <mergeCell ref="B7:Q7"/>
    <mergeCell ref="D9:D10"/>
    <mergeCell ref="E9:E10"/>
    <mergeCell ref="B9:B10"/>
    <mergeCell ref="C9:C10"/>
    <mergeCell ref="F9:F10"/>
    <mergeCell ref="G9:I9"/>
    <mergeCell ref="O15:R15"/>
    <mergeCell ref="B11:C11"/>
    <mergeCell ref="L24:N24"/>
    <mergeCell ref="L20:N20"/>
    <mergeCell ref="O20:R20"/>
    <mergeCell ref="L17:N17"/>
    <mergeCell ref="B47:B49"/>
    <mergeCell ref="C47:C49"/>
    <mergeCell ref="B20:B22"/>
    <mergeCell ref="C35:C36"/>
    <mergeCell ref="B43:B45"/>
    <mergeCell ref="C41:C42"/>
    <mergeCell ref="B41:B42"/>
    <mergeCell ref="C26:C27"/>
    <mergeCell ref="C28:C30"/>
    <mergeCell ref="B23:B40"/>
    <mergeCell ref="C38:C40"/>
    <mergeCell ref="C23:C24"/>
    <mergeCell ref="C32:C33"/>
    <mergeCell ref="L11:N11"/>
    <mergeCell ref="O22:R22"/>
    <mergeCell ref="O23:R23"/>
    <mergeCell ref="L21:N21"/>
    <mergeCell ref="O21:R21"/>
    <mergeCell ref="L26:N26"/>
    <mergeCell ref="L13:N13"/>
    <mergeCell ref="O18:R18"/>
    <mergeCell ref="L25:N25"/>
    <mergeCell ref="O38:R38"/>
    <mergeCell ref="S39:V39"/>
    <mergeCell ref="S40:V40"/>
    <mergeCell ref="L34:N34"/>
    <mergeCell ref="O34:R34"/>
    <mergeCell ref="L27:N27"/>
    <mergeCell ref="O28:R28"/>
    <mergeCell ref="O29:R29"/>
    <mergeCell ref="O16:R16"/>
    <mergeCell ref="S18:V18"/>
    <mergeCell ref="S17:V17"/>
    <mergeCell ref="O37:R37"/>
    <mergeCell ref="O32:R32"/>
    <mergeCell ref="S32:V32"/>
    <mergeCell ref="L33:N33"/>
    <mergeCell ref="O35:R35"/>
    <mergeCell ref="O36:R36"/>
    <mergeCell ref="O33:R33"/>
    <mergeCell ref="L30:N30"/>
    <mergeCell ref="C4:O4"/>
    <mergeCell ref="S21:V21"/>
    <mergeCell ref="S12:V12"/>
    <mergeCell ref="O19:R19"/>
    <mergeCell ref="S19:V19"/>
    <mergeCell ref="S20:V20"/>
    <mergeCell ref="S37:V37"/>
    <mergeCell ref="O11:R11"/>
    <mergeCell ref="V9:V10"/>
    <mergeCell ref="P9:P10"/>
    <mergeCell ref="Q9:Q10"/>
    <mergeCell ref="R9:R10"/>
    <mergeCell ref="S9:S10"/>
    <mergeCell ref="T9:T10"/>
    <mergeCell ref="U9:U10"/>
    <mergeCell ref="S11:V11"/>
    <mergeCell ref="S15:V15"/>
    <mergeCell ref="J9:J10"/>
    <mergeCell ref="K9:K10"/>
    <mergeCell ref="L9:L10"/>
    <mergeCell ref="M9:M10"/>
    <mergeCell ref="N9:N10"/>
    <mergeCell ref="O9:O10"/>
    <mergeCell ref="S14:V14"/>
    <mergeCell ref="B2:O2"/>
    <mergeCell ref="Q4:V5"/>
    <mergeCell ref="M5:P5"/>
    <mergeCell ref="Q2:V2"/>
    <mergeCell ref="L49:N49"/>
    <mergeCell ref="O49:R49"/>
    <mergeCell ref="S49:V49"/>
    <mergeCell ref="O48:R48"/>
    <mergeCell ref="S48:V48"/>
    <mergeCell ref="L44:N44"/>
    <mergeCell ref="O44:R44"/>
    <mergeCell ref="S44:V44"/>
    <mergeCell ref="L45:N45"/>
    <mergeCell ref="O45:R45"/>
    <mergeCell ref="S45:V45"/>
    <mergeCell ref="S43:V43"/>
    <mergeCell ref="S47:V47"/>
    <mergeCell ref="S46:V46"/>
    <mergeCell ref="S25:V25"/>
    <mergeCell ref="L42:N42"/>
    <mergeCell ref="S31:V31"/>
    <mergeCell ref="S34:V34"/>
    <mergeCell ref="S36:V36"/>
    <mergeCell ref="L41:N41"/>
  </mergeCells>
  <hyperlinks>
    <hyperlink ref="Q2:S2" location="'Plan Acción 2022'!A1" display="Portada" xr:uid="{00000000-0004-0000-1300-000000000000}"/>
    <hyperlink ref="F5:L5" location="Indicadores!A1" display="Ver Metas e indicadores" xr:uid="{00000000-0004-0000-1300-000001000000}"/>
    <hyperlink ref="B5:E5" location="'Marco Legal'!A1" display="Ver marco legal " xr:uid="{00000000-0004-0000-1300-000002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1:CC37"/>
  <sheetViews>
    <sheetView topLeftCell="J1" zoomScale="60" zoomScaleNormal="60" workbookViewId="0">
      <selection activeCell="Q2" sqref="Q2:S2"/>
    </sheetView>
  </sheetViews>
  <sheetFormatPr baseColWidth="10" defaultColWidth="11.42578125" defaultRowHeight="15"/>
  <cols>
    <col min="1" max="1" width="5.140625" customWidth="1"/>
    <col min="2" max="2" width="15.5703125" customWidth="1"/>
    <col min="3" max="3" width="30.85546875" customWidth="1"/>
    <col min="4" max="4" width="37.42578125" customWidth="1"/>
    <col min="5" max="5" width="20.5703125" customWidth="1"/>
    <col min="6" max="6" width="18.7109375" customWidth="1"/>
    <col min="7" max="7" width="29.28515625" customWidth="1"/>
    <col min="8" max="8" width="27.140625" customWidth="1"/>
    <col min="9" max="9" width="28.5703125" customWidth="1"/>
    <col min="10" max="10" width="18.7109375" style="4" customWidth="1"/>
    <col min="11" max="11" width="22.5703125" customWidth="1"/>
    <col min="12" max="12" width="21" customWidth="1"/>
    <col min="13" max="13" width="24.85546875" customWidth="1"/>
    <col min="14" max="14" width="34" customWidth="1"/>
    <col min="15" max="15" width="31.140625" customWidth="1"/>
    <col min="16" max="16" width="18.7109375" customWidth="1"/>
    <col min="17" max="17" width="22.140625" customWidth="1"/>
    <col min="18" max="18" width="20.140625" customWidth="1"/>
    <col min="19" max="19" width="25.85546875" customWidth="1"/>
    <col min="20" max="21" width="17.28515625" customWidth="1"/>
    <col min="22" max="24" width="25.5703125" customWidth="1"/>
    <col min="25" max="81" width="11.42578125" style="13"/>
  </cols>
  <sheetData>
    <row r="1" spans="1:81" s="13" customFormat="1" ht="93" customHeight="1">
      <c r="J1" s="34"/>
    </row>
    <row r="2" spans="1:81" s="14" customFormat="1" ht="44.25" customHeight="1">
      <c r="B2" s="523" t="s">
        <v>1173</v>
      </c>
      <c r="C2" s="523"/>
      <c r="D2" s="523"/>
      <c r="E2" s="523"/>
      <c r="F2" s="523"/>
      <c r="G2" s="523"/>
      <c r="H2" s="523"/>
      <c r="I2" s="523"/>
      <c r="J2" s="523"/>
      <c r="K2" s="523"/>
      <c r="L2" s="523"/>
      <c r="M2" s="523"/>
      <c r="N2" s="523"/>
      <c r="O2" s="523"/>
      <c r="P2" s="523"/>
      <c r="Q2" s="365" t="s">
        <v>9</v>
      </c>
      <c r="R2" s="365"/>
      <c r="S2" s="365"/>
    </row>
    <row r="3" spans="1:81" s="13" customFormat="1" ht="6" customHeight="1" thickBot="1">
      <c r="J3" s="34"/>
    </row>
    <row r="4" spans="1:81" s="13" customFormat="1" ht="68.25" customHeight="1" thickBot="1">
      <c r="B4" s="186" t="s">
        <v>500</v>
      </c>
      <c r="C4" s="396" t="s">
        <v>1174</v>
      </c>
      <c r="D4" s="397"/>
      <c r="E4" s="397"/>
      <c r="F4" s="397"/>
      <c r="G4" s="397"/>
      <c r="H4" s="397"/>
      <c r="I4" s="397"/>
      <c r="J4" s="397"/>
      <c r="K4" s="397"/>
      <c r="L4" s="397"/>
      <c r="M4" s="397"/>
      <c r="N4" s="397"/>
      <c r="O4" s="397"/>
      <c r="P4" s="398"/>
      <c r="Q4" s="367"/>
      <c r="R4" s="367"/>
      <c r="S4" s="367"/>
      <c r="T4" s="367"/>
      <c r="U4" s="367"/>
      <c r="V4" s="367"/>
    </row>
    <row r="5" spans="1:81" s="256" customFormat="1" ht="39.75" customHeight="1">
      <c r="B5" s="366" t="s">
        <v>502</v>
      </c>
      <c r="C5" s="366"/>
      <c r="D5" s="366"/>
      <c r="E5" s="366"/>
      <c r="F5" s="366" t="s">
        <v>503</v>
      </c>
      <c r="G5" s="366"/>
      <c r="H5" s="366"/>
      <c r="I5" s="366"/>
      <c r="J5" s="366"/>
      <c r="K5" s="366"/>
      <c r="L5" s="366"/>
    </row>
    <row r="6" spans="1:81" s="13" customFormat="1" ht="6.75" customHeight="1">
      <c r="J6" s="34"/>
    </row>
    <row r="7" spans="1:81" s="13" customFormat="1" ht="18" customHeight="1">
      <c r="J7" s="34"/>
      <c r="M7" s="369"/>
      <c r="N7" s="369"/>
      <c r="O7" s="369"/>
      <c r="P7" s="369"/>
      <c r="Q7" s="369"/>
    </row>
    <row r="8" spans="1:81" s="13" customFormat="1" ht="24.75" customHeight="1">
      <c r="B8" s="362" t="s">
        <v>505</v>
      </c>
      <c r="C8" s="362"/>
      <c r="D8" s="362"/>
      <c r="E8" s="362"/>
      <c r="F8" s="362"/>
      <c r="G8" s="362"/>
      <c r="H8" s="362"/>
      <c r="I8" s="362"/>
      <c r="J8" s="362"/>
      <c r="K8" s="362"/>
      <c r="L8" s="362"/>
      <c r="M8" s="362"/>
      <c r="N8" s="362"/>
      <c r="O8" s="362"/>
      <c r="P8" s="362"/>
      <c r="Q8" s="362"/>
    </row>
    <row r="9" spans="1:81" s="13" customFormat="1" ht="15.75" thickBot="1">
      <c r="B9" s="14"/>
      <c r="C9" s="14"/>
      <c r="J9" s="34"/>
    </row>
    <row r="10" spans="1:81" s="58" customFormat="1" ht="51" customHeight="1">
      <c r="A10" s="526" t="s">
        <v>1175</v>
      </c>
      <c r="B10" s="516" t="s">
        <v>1176</v>
      </c>
      <c r="C10" s="516" t="s">
        <v>1177</v>
      </c>
      <c r="D10" s="518" t="s">
        <v>1178</v>
      </c>
      <c r="E10" s="518" t="s">
        <v>1179</v>
      </c>
      <c r="F10" s="518" t="s">
        <v>1180</v>
      </c>
      <c r="G10" s="516" t="s">
        <v>1181</v>
      </c>
      <c r="H10" s="516" t="s">
        <v>1182</v>
      </c>
      <c r="I10" s="518" t="s">
        <v>1183</v>
      </c>
      <c r="J10" s="516" t="s">
        <v>1184</v>
      </c>
      <c r="K10" s="516" t="s">
        <v>1185</v>
      </c>
      <c r="L10" s="520" t="s">
        <v>1186</v>
      </c>
      <c r="M10" s="520"/>
      <c r="N10" s="516" t="s">
        <v>1187</v>
      </c>
      <c r="O10" s="521" t="s">
        <v>1188</v>
      </c>
      <c r="P10" s="518" t="s">
        <v>1189</v>
      </c>
      <c r="Q10" s="516" t="s">
        <v>1190</v>
      </c>
      <c r="R10" s="516" t="s">
        <v>1191</v>
      </c>
      <c r="S10" s="516" t="s">
        <v>1192</v>
      </c>
      <c r="T10" s="516" t="s">
        <v>1193</v>
      </c>
      <c r="U10" s="516" t="s">
        <v>1194</v>
      </c>
      <c r="V10" s="516" t="s">
        <v>1195</v>
      </c>
      <c r="W10" s="518" t="s">
        <v>1196</v>
      </c>
      <c r="X10" s="524" t="s">
        <v>1197</v>
      </c>
    </row>
    <row r="11" spans="1:81" s="58" customFormat="1" ht="74.25" customHeight="1">
      <c r="A11" s="527"/>
      <c r="B11" s="517"/>
      <c r="C11" s="517"/>
      <c r="D11" s="519"/>
      <c r="E11" s="519"/>
      <c r="F11" s="519"/>
      <c r="G11" s="517"/>
      <c r="H11" s="517"/>
      <c r="I11" s="519"/>
      <c r="J11" s="517"/>
      <c r="K11" s="517"/>
      <c r="L11" s="75" t="s">
        <v>1198</v>
      </c>
      <c r="M11" s="75" t="s">
        <v>1199</v>
      </c>
      <c r="N11" s="517"/>
      <c r="O11" s="522"/>
      <c r="P11" s="519"/>
      <c r="Q11" s="517"/>
      <c r="R11" s="517"/>
      <c r="S11" s="517"/>
      <c r="T11" s="517"/>
      <c r="U11" s="517"/>
      <c r="V11" s="517"/>
      <c r="W11" s="519"/>
      <c r="X11" s="525"/>
    </row>
    <row r="12" spans="1:81" s="60" customFormat="1" ht="320.25" customHeight="1">
      <c r="A12" s="77">
        <v>1</v>
      </c>
      <c r="B12" s="78" t="s">
        <v>1200</v>
      </c>
      <c r="C12" s="79" t="s">
        <v>1201</v>
      </c>
      <c r="D12" s="79" t="s">
        <v>1202</v>
      </c>
      <c r="E12" s="80" t="s">
        <v>1203</v>
      </c>
      <c r="F12" s="79" t="s">
        <v>1204</v>
      </c>
      <c r="G12" s="81" t="s">
        <v>1205</v>
      </c>
      <c r="H12" s="82" t="s">
        <v>1206</v>
      </c>
      <c r="I12" s="82" t="s">
        <v>1207</v>
      </c>
      <c r="J12" s="83">
        <v>1</v>
      </c>
      <c r="K12" s="68" t="s">
        <v>1208</v>
      </c>
      <c r="L12" s="68" t="s">
        <v>1209</v>
      </c>
      <c r="M12" s="84" t="s">
        <v>1210</v>
      </c>
      <c r="N12" s="82" t="s">
        <v>1211</v>
      </c>
      <c r="O12" s="68" t="s">
        <v>1212</v>
      </c>
      <c r="P12" s="68" t="s">
        <v>1213</v>
      </c>
      <c r="Q12" s="78" t="s">
        <v>1214</v>
      </c>
      <c r="R12" s="85" t="s">
        <v>1215</v>
      </c>
      <c r="S12" s="68" t="s">
        <v>1216</v>
      </c>
      <c r="T12" s="68" t="s">
        <v>1217</v>
      </c>
      <c r="U12" s="86">
        <v>44562</v>
      </c>
      <c r="V12" s="86">
        <v>44926</v>
      </c>
      <c r="W12" s="80" t="s">
        <v>1218</v>
      </c>
      <c r="X12" s="87" t="s">
        <v>1219</v>
      </c>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s="61" customFormat="1" ht="139.5" customHeight="1">
      <c r="A13" s="77">
        <v>2</v>
      </c>
      <c r="B13" s="78" t="s">
        <v>1220</v>
      </c>
      <c r="C13" s="79" t="s">
        <v>1221</v>
      </c>
      <c r="D13" s="79" t="s">
        <v>1222</v>
      </c>
      <c r="E13" s="80" t="s">
        <v>1203</v>
      </c>
      <c r="F13" s="79" t="s">
        <v>1204</v>
      </c>
      <c r="G13" s="81"/>
      <c r="H13" s="68" t="s">
        <v>1223</v>
      </c>
      <c r="I13" s="68" t="s">
        <v>1224</v>
      </c>
      <c r="J13" s="83">
        <v>1</v>
      </c>
      <c r="K13" s="68" t="s">
        <v>1134</v>
      </c>
      <c r="L13" s="68"/>
      <c r="M13" s="88"/>
      <c r="N13" s="68" t="s">
        <v>1225</v>
      </c>
      <c r="O13" s="68"/>
      <c r="P13" s="68"/>
      <c r="Q13" s="78"/>
      <c r="R13" s="68"/>
      <c r="S13" s="68" t="s">
        <v>1216</v>
      </c>
      <c r="T13" s="68" t="s">
        <v>1217</v>
      </c>
      <c r="U13" s="86">
        <v>44562</v>
      </c>
      <c r="V13" s="86">
        <v>44926</v>
      </c>
      <c r="W13" s="86"/>
      <c r="X13" s="87"/>
    </row>
    <row r="14" spans="1:81" s="60" customFormat="1" ht="160.5" customHeight="1">
      <c r="A14" s="77">
        <v>3</v>
      </c>
      <c r="B14" s="78" t="s">
        <v>1226</v>
      </c>
      <c r="C14" s="85" t="s">
        <v>1227</v>
      </c>
      <c r="D14" s="79" t="s">
        <v>1228</v>
      </c>
      <c r="E14" s="80" t="s">
        <v>1203</v>
      </c>
      <c r="F14" s="79" t="s">
        <v>1204</v>
      </c>
      <c r="G14" s="81" t="s">
        <v>1229</v>
      </c>
      <c r="H14" s="68" t="s">
        <v>1230</v>
      </c>
      <c r="I14" s="68" t="s">
        <v>1231</v>
      </c>
      <c r="J14" s="83">
        <v>1</v>
      </c>
      <c r="K14" s="68" t="s">
        <v>1134</v>
      </c>
      <c r="L14" s="68" t="s">
        <v>1232</v>
      </c>
      <c r="M14" s="88" t="s">
        <v>1233</v>
      </c>
      <c r="N14" s="89" t="s">
        <v>1234</v>
      </c>
      <c r="O14" s="68" t="s">
        <v>1235</v>
      </c>
      <c r="P14" s="68" t="s">
        <v>1236</v>
      </c>
      <c r="Q14" s="78" t="s">
        <v>1237</v>
      </c>
      <c r="R14" s="68" t="s">
        <v>1238</v>
      </c>
      <c r="S14" s="68" t="s">
        <v>1216</v>
      </c>
      <c r="T14" s="68" t="s">
        <v>1217</v>
      </c>
      <c r="U14" s="86">
        <v>44562</v>
      </c>
      <c r="V14" s="86">
        <v>44926</v>
      </c>
      <c r="W14" s="86" t="s">
        <v>1239</v>
      </c>
      <c r="X14" s="87" t="s">
        <v>1240</v>
      </c>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row>
    <row r="15" spans="1:81" s="62" customFormat="1" ht="218.25" customHeight="1">
      <c r="A15" s="77">
        <v>4</v>
      </c>
      <c r="B15" s="90" t="s">
        <v>1241</v>
      </c>
      <c r="C15" s="91" t="s">
        <v>1242</v>
      </c>
      <c r="D15" s="79" t="s">
        <v>1243</v>
      </c>
      <c r="E15" s="92" t="s">
        <v>1244</v>
      </c>
      <c r="F15" s="79" t="s">
        <v>1204</v>
      </c>
      <c r="G15" s="79" t="s">
        <v>1245</v>
      </c>
      <c r="H15" s="68" t="s">
        <v>1246</v>
      </c>
      <c r="I15" s="68" t="s">
        <v>1247</v>
      </c>
      <c r="J15" s="68">
        <v>35</v>
      </c>
      <c r="K15" s="68" t="s">
        <v>1248</v>
      </c>
      <c r="L15" s="68" t="s">
        <v>474</v>
      </c>
      <c r="M15" s="88" t="s">
        <v>1249</v>
      </c>
      <c r="N15" s="76" t="s">
        <v>1250</v>
      </c>
      <c r="O15" s="91" t="s">
        <v>1251</v>
      </c>
      <c r="P15" s="91" t="s">
        <v>1252</v>
      </c>
      <c r="Q15" s="78" t="s">
        <v>1253</v>
      </c>
      <c r="R15" s="68" t="s">
        <v>1254</v>
      </c>
      <c r="S15" s="68" t="s">
        <v>1216</v>
      </c>
      <c r="T15" s="68" t="s">
        <v>1216</v>
      </c>
      <c r="U15" s="86">
        <v>44572</v>
      </c>
      <c r="V15" s="86">
        <v>44910</v>
      </c>
      <c r="W15" s="86" t="s">
        <v>1239</v>
      </c>
      <c r="X15" s="87" t="s">
        <v>1255</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row>
    <row r="16" spans="1:81" s="60" customFormat="1" ht="221.25" customHeight="1">
      <c r="A16" s="77">
        <v>5</v>
      </c>
      <c r="B16" s="90" t="s">
        <v>1256</v>
      </c>
      <c r="C16" s="91" t="s">
        <v>1257</v>
      </c>
      <c r="D16" s="79" t="s">
        <v>1258</v>
      </c>
      <c r="E16" s="92" t="s">
        <v>1259</v>
      </c>
      <c r="F16" s="79" t="s">
        <v>1204</v>
      </c>
      <c r="G16" s="79" t="s">
        <v>1260</v>
      </c>
      <c r="H16" s="68" t="s">
        <v>1261</v>
      </c>
      <c r="I16" s="68" t="s">
        <v>1262</v>
      </c>
      <c r="J16" s="68" t="s">
        <v>1263</v>
      </c>
      <c r="K16" s="68" t="s">
        <v>1264</v>
      </c>
      <c r="L16" s="68" t="s">
        <v>474</v>
      </c>
      <c r="M16" s="88" t="s">
        <v>1249</v>
      </c>
      <c r="N16" s="76" t="s">
        <v>1250</v>
      </c>
      <c r="O16" s="91" t="s">
        <v>1265</v>
      </c>
      <c r="P16" s="91" t="s">
        <v>1266</v>
      </c>
      <c r="Q16" s="78" t="s">
        <v>1267</v>
      </c>
      <c r="R16" s="68" t="s">
        <v>1268</v>
      </c>
      <c r="S16" s="68" t="s">
        <v>1216</v>
      </c>
      <c r="T16" s="68" t="s">
        <v>1217</v>
      </c>
      <c r="U16" s="86">
        <v>44562</v>
      </c>
      <c r="V16" s="86">
        <v>44910</v>
      </c>
      <c r="W16" s="86" t="s">
        <v>1269</v>
      </c>
      <c r="X16" s="87" t="s">
        <v>1270</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row>
    <row r="17" spans="1:81" s="60" customFormat="1" ht="128.25" customHeight="1">
      <c r="A17" s="77">
        <v>6</v>
      </c>
      <c r="B17" s="90" t="s">
        <v>1271</v>
      </c>
      <c r="C17" s="91" t="s">
        <v>1272</v>
      </c>
      <c r="D17" s="79" t="s">
        <v>1273</v>
      </c>
      <c r="E17" s="92" t="s">
        <v>1274</v>
      </c>
      <c r="F17" s="79" t="s">
        <v>1204</v>
      </c>
      <c r="G17" s="79" t="s">
        <v>1275</v>
      </c>
      <c r="H17" s="68" t="s">
        <v>1276</v>
      </c>
      <c r="I17" s="68" t="s">
        <v>1277</v>
      </c>
      <c r="J17" s="68">
        <v>10</v>
      </c>
      <c r="K17" s="68" t="s">
        <v>1278</v>
      </c>
      <c r="L17" s="68" t="s">
        <v>474</v>
      </c>
      <c r="M17" s="88" t="s">
        <v>1279</v>
      </c>
      <c r="N17" s="91" t="s">
        <v>1250</v>
      </c>
      <c r="O17" s="91" t="s">
        <v>1280</v>
      </c>
      <c r="P17" s="91" t="s">
        <v>1281</v>
      </c>
      <c r="Q17" s="78" t="s">
        <v>1282</v>
      </c>
      <c r="R17" s="68" t="s">
        <v>1283</v>
      </c>
      <c r="S17" s="68" t="s">
        <v>1216</v>
      </c>
      <c r="T17" s="68" t="s">
        <v>1217</v>
      </c>
      <c r="U17" s="86">
        <v>44572</v>
      </c>
      <c r="V17" s="86">
        <v>44910</v>
      </c>
      <c r="W17" s="86" t="s">
        <v>1269</v>
      </c>
      <c r="X17" s="87" t="s">
        <v>1270</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row>
    <row r="18" spans="1:81" s="60" customFormat="1" ht="135.75" customHeight="1">
      <c r="A18" s="77">
        <v>7</v>
      </c>
      <c r="B18" s="78" t="s">
        <v>1284</v>
      </c>
      <c r="C18" s="85" t="s">
        <v>1285</v>
      </c>
      <c r="D18" s="79" t="s">
        <v>1286</v>
      </c>
      <c r="E18" s="80" t="s">
        <v>1287</v>
      </c>
      <c r="F18" s="79" t="s">
        <v>1204</v>
      </c>
      <c r="G18" s="79"/>
      <c r="H18" s="68" t="s">
        <v>1288</v>
      </c>
      <c r="I18" s="68" t="s">
        <v>1289</v>
      </c>
      <c r="J18" s="93">
        <v>1</v>
      </c>
      <c r="K18" s="68" t="s">
        <v>1290</v>
      </c>
      <c r="L18" s="68"/>
      <c r="M18" s="88"/>
      <c r="N18" s="68" t="s">
        <v>1291</v>
      </c>
      <c r="O18" s="68"/>
      <c r="P18" s="68"/>
      <c r="Q18" s="78"/>
      <c r="R18" s="68"/>
      <c r="S18" s="68" t="s">
        <v>1216</v>
      </c>
      <c r="T18" s="68" t="s">
        <v>1217</v>
      </c>
      <c r="U18" s="86">
        <v>44562</v>
      </c>
      <c r="V18" s="86">
        <v>44926</v>
      </c>
      <c r="W18" s="86"/>
      <c r="X18" s="87" t="s">
        <v>1292</v>
      </c>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1:81" s="60" customFormat="1" ht="292.5" customHeight="1">
      <c r="A19" s="77">
        <v>8</v>
      </c>
      <c r="B19" s="78" t="s">
        <v>1293</v>
      </c>
      <c r="C19" s="94" t="s">
        <v>1294</v>
      </c>
      <c r="D19" s="95" t="s">
        <v>1295</v>
      </c>
      <c r="E19" s="80" t="s">
        <v>1287</v>
      </c>
      <c r="F19" s="79" t="s">
        <v>1204</v>
      </c>
      <c r="G19" s="81"/>
      <c r="H19" s="68" t="s">
        <v>1296</v>
      </c>
      <c r="I19" s="68" t="s">
        <v>1297</v>
      </c>
      <c r="J19" s="93">
        <v>1</v>
      </c>
      <c r="K19" s="68" t="s">
        <v>1137</v>
      </c>
      <c r="L19" s="68"/>
      <c r="M19" s="88"/>
      <c r="N19" s="68" t="s">
        <v>1298</v>
      </c>
      <c r="O19" s="68"/>
      <c r="P19" s="68"/>
      <c r="Q19" s="78"/>
      <c r="R19" s="68"/>
      <c r="S19" s="68" t="s">
        <v>1216</v>
      </c>
      <c r="T19" s="68" t="s">
        <v>1217</v>
      </c>
      <c r="U19" s="86">
        <v>44562</v>
      </c>
      <c r="V19" s="86">
        <v>44926</v>
      </c>
      <c r="W19" s="86"/>
      <c r="X19" s="87" t="s">
        <v>1292</v>
      </c>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1:81" s="60" customFormat="1" ht="162" customHeight="1">
      <c r="A20" s="77">
        <v>9</v>
      </c>
      <c r="B20" s="78" t="s">
        <v>1299</v>
      </c>
      <c r="C20" s="79" t="s">
        <v>1300</v>
      </c>
      <c r="D20" s="79" t="s">
        <v>1301</v>
      </c>
      <c r="E20" s="80" t="s">
        <v>1287</v>
      </c>
      <c r="F20" s="79" t="s">
        <v>1204</v>
      </c>
      <c r="G20" s="81"/>
      <c r="H20" s="68" t="s">
        <v>1302</v>
      </c>
      <c r="I20" s="68" t="s">
        <v>1303</v>
      </c>
      <c r="J20" s="93">
        <v>1</v>
      </c>
      <c r="K20" s="68" t="s">
        <v>1304</v>
      </c>
      <c r="L20" s="68"/>
      <c r="M20" s="88"/>
      <c r="N20" s="68" t="s">
        <v>1301</v>
      </c>
      <c r="O20" s="68"/>
      <c r="P20" s="68"/>
      <c r="Q20" s="78"/>
      <c r="R20" s="68"/>
      <c r="S20" s="68" t="s">
        <v>1216</v>
      </c>
      <c r="T20" s="68" t="s">
        <v>1217</v>
      </c>
      <c r="U20" s="86">
        <v>44593</v>
      </c>
      <c r="V20" s="86">
        <v>44895</v>
      </c>
      <c r="W20" s="86"/>
      <c r="X20" s="87" t="s">
        <v>1292</v>
      </c>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1:81" s="60" customFormat="1" ht="159" customHeight="1">
      <c r="A21" s="77">
        <v>10</v>
      </c>
      <c r="B21" s="90" t="s">
        <v>1305</v>
      </c>
      <c r="C21" s="91" t="s">
        <v>1306</v>
      </c>
      <c r="D21" s="79" t="s">
        <v>1307</v>
      </c>
      <c r="E21" s="80" t="s">
        <v>1308</v>
      </c>
      <c r="F21" s="79" t="s">
        <v>1204</v>
      </c>
      <c r="G21" s="81" t="s">
        <v>1309</v>
      </c>
      <c r="H21" s="68" t="s">
        <v>1310</v>
      </c>
      <c r="I21" s="68" t="s">
        <v>1311</v>
      </c>
      <c r="J21" s="83">
        <v>1</v>
      </c>
      <c r="K21" s="68" t="s">
        <v>1312</v>
      </c>
      <c r="L21" s="68" t="s">
        <v>1313</v>
      </c>
      <c r="M21" s="88" t="s">
        <v>1314</v>
      </c>
      <c r="N21" s="91" t="s">
        <v>1315</v>
      </c>
      <c r="O21" s="68" t="s">
        <v>1316</v>
      </c>
      <c r="P21" s="68" t="s">
        <v>1317</v>
      </c>
      <c r="Q21" s="78" t="s">
        <v>1318</v>
      </c>
      <c r="R21" s="68" t="s">
        <v>1319</v>
      </c>
      <c r="S21" s="68" t="s">
        <v>1216</v>
      </c>
      <c r="T21" s="68" t="s">
        <v>1217</v>
      </c>
      <c r="U21" s="86">
        <v>44562</v>
      </c>
      <c r="V21" s="86">
        <v>44926</v>
      </c>
      <c r="W21" s="86" t="s">
        <v>1320</v>
      </c>
      <c r="X21" s="87" t="s">
        <v>1321</v>
      </c>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1:81" s="60" customFormat="1" ht="212.25" customHeight="1">
      <c r="A22" s="77">
        <v>11</v>
      </c>
      <c r="B22" s="90" t="s">
        <v>1305</v>
      </c>
      <c r="C22" s="91" t="s">
        <v>1306</v>
      </c>
      <c r="D22" s="79" t="s">
        <v>1322</v>
      </c>
      <c r="E22" s="80" t="s">
        <v>1308</v>
      </c>
      <c r="F22" s="79" t="s">
        <v>1204</v>
      </c>
      <c r="G22" s="81" t="s">
        <v>1323</v>
      </c>
      <c r="H22" s="68" t="s">
        <v>1324</v>
      </c>
      <c r="I22" s="68" t="s">
        <v>1325</v>
      </c>
      <c r="J22" s="83">
        <v>1</v>
      </c>
      <c r="K22" s="68" t="s">
        <v>1312</v>
      </c>
      <c r="L22" s="68" t="s">
        <v>1313</v>
      </c>
      <c r="M22" s="88" t="s">
        <v>1314</v>
      </c>
      <c r="N22" s="91" t="s">
        <v>1315</v>
      </c>
      <c r="O22" s="68" t="s">
        <v>1326</v>
      </c>
      <c r="P22" s="68" t="s">
        <v>1317</v>
      </c>
      <c r="Q22" s="78" t="s">
        <v>1318</v>
      </c>
      <c r="R22" s="68" t="s">
        <v>1327</v>
      </c>
      <c r="S22" s="68" t="s">
        <v>1216</v>
      </c>
      <c r="T22" s="68" t="s">
        <v>1217</v>
      </c>
      <c r="U22" s="86">
        <v>44562</v>
      </c>
      <c r="V22" s="86">
        <v>44926</v>
      </c>
      <c r="W22" s="86" t="s">
        <v>1320</v>
      </c>
      <c r="X22" s="87" t="s">
        <v>1321</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1:81" s="60" customFormat="1" ht="173.25" customHeight="1">
      <c r="A23" s="77">
        <v>12</v>
      </c>
      <c r="B23" s="90" t="s">
        <v>1305</v>
      </c>
      <c r="C23" s="91" t="s">
        <v>1306</v>
      </c>
      <c r="D23" s="79" t="s">
        <v>1328</v>
      </c>
      <c r="E23" s="80" t="s">
        <v>1308</v>
      </c>
      <c r="F23" s="79" t="s">
        <v>1204</v>
      </c>
      <c r="G23" s="81" t="s">
        <v>1329</v>
      </c>
      <c r="H23" s="68" t="s">
        <v>1330</v>
      </c>
      <c r="I23" s="68" t="s">
        <v>1331</v>
      </c>
      <c r="J23" s="68">
        <v>70</v>
      </c>
      <c r="K23" s="68" t="s">
        <v>1312</v>
      </c>
      <c r="L23" s="68" t="s">
        <v>1313</v>
      </c>
      <c r="M23" s="88" t="s">
        <v>1314</v>
      </c>
      <c r="N23" s="91" t="s">
        <v>1315</v>
      </c>
      <c r="O23" s="68" t="s">
        <v>1332</v>
      </c>
      <c r="P23" s="68" t="s">
        <v>1317</v>
      </c>
      <c r="Q23" s="78" t="s">
        <v>1318</v>
      </c>
      <c r="R23" s="68" t="s">
        <v>1333</v>
      </c>
      <c r="S23" s="68" t="s">
        <v>1216</v>
      </c>
      <c r="T23" s="68" t="s">
        <v>1217</v>
      </c>
      <c r="U23" s="86">
        <v>44562</v>
      </c>
      <c r="V23" s="86">
        <v>44926</v>
      </c>
      <c r="W23" s="86" t="s">
        <v>1320</v>
      </c>
      <c r="X23" s="87" t="s">
        <v>1321</v>
      </c>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1:81" s="60" customFormat="1" ht="96.75" customHeight="1">
      <c r="A24" s="77">
        <v>13</v>
      </c>
      <c r="B24" s="78" t="s">
        <v>1334</v>
      </c>
      <c r="C24" s="91" t="s">
        <v>1335</v>
      </c>
      <c r="D24" s="95" t="s">
        <v>1336</v>
      </c>
      <c r="E24" s="80" t="s">
        <v>1135</v>
      </c>
      <c r="F24" s="79" t="s">
        <v>1204</v>
      </c>
      <c r="G24" s="96"/>
      <c r="H24" s="78" t="s">
        <v>1337</v>
      </c>
      <c r="I24" s="78" t="s">
        <v>1338</v>
      </c>
      <c r="J24" s="93">
        <v>1</v>
      </c>
      <c r="K24" s="68" t="s">
        <v>1339</v>
      </c>
      <c r="L24" s="68"/>
      <c r="M24" s="88"/>
      <c r="N24" s="68"/>
      <c r="O24" s="68"/>
      <c r="P24" s="68"/>
      <c r="Q24" s="78"/>
      <c r="R24" s="68"/>
      <c r="S24" s="68" t="s">
        <v>1216</v>
      </c>
      <c r="T24" s="68" t="s">
        <v>1217</v>
      </c>
      <c r="U24" s="86">
        <v>44593</v>
      </c>
      <c r="V24" s="86">
        <v>44926</v>
      </c>
      <c r="W24" s="86"/>
      <c r="X24" s="87"/>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1:81" s="60" customFormat="1" ht="156" customHeight="1">
      <c r="A25" s="77">
        <v>14</v>
      </c>
      <c r="B25" s="78" t="s">
        <v>1340</v>
      </c>
      <c r="C25" s="85" t="s">
        <v>1341</v>
      </c>
      <c r="D25" s="79" t="s">
        <v>1342</v>
      </c>
      <c r="E25" s="80" t="s">
        <v>1343</v>
      </c>
      <c r="F25" s="79" t="s">
        <v>1204</v>
      </c>
      <c r="G25" s="81"/>
      <c r="H25" s="68" t="s">
        <v>1344</v>
      </c>
      <c r="I25" s="68" t="s">
        <v>1345</v>
      </c>
      <c r="J25" s="93">
        <v>1</v>
      </c>
      <c r="K25" s="68" t="s">
        <v>1346</v>
      </c>
      <c r="L25" s="68"/>
      <c r="M25" s="88"/>
      <c r="N25" s="68" t="s">
        <v>1347</v>
      </c>
      <c r="O25" s="68"/>
      <c r="P25" s="68"/>
      <c r="Q25" s="78"/>
      <c r="R25" s="68"/>
      <c r="S25" s="68" t="s">
        <v>1216</v>
      </c>
      <c r="T25" s="68" t="s">
        <v>1217</v>
      </c>
      <c r="U25" s="86">
        <v>44562</v>
      </c>
      <c r="V25" s="86">
        <v>44926</v>
      </c>
      <c r="W25" s="86"/>
      <c r="X25" s="87" t="s">
        <v>1348</v>
      </c>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1:81" s="60" customFormat="1" ht="114" customHeight="1">
      <c r="A26" s="77">
        <v>15</v>
      </c>
      <c r="B26" s="78" t="s">
        <v>1349</v>
      </c>
      <c r="C26" s="79" t="s">
        <v>1350</v>
      </c>
      <c r="D26" s="81" t="s">
        <v>1351</v>
      </c>
      <c r="E26" s="80" t="s">
        <v>1343</v>
      </c>
      <c r="F26" s="79" t="s">
        <v>1204</v>
      </c>
      <c r="G26" s="81"/>
      <c r="H26" s="68" t="s">
        <v>1352</v>
      </c>
      <c r="I26" s="68" t="s">
        <v>1353</v>
      </c>
      <c r="J26" s="93">
        <v>1</v>
      </c>
      <c r="K26" s="68" t="s">
        <v>1354</v>
      </c>
      <c r="L26" s="68"/>
      <c r="M26" s="88"/>
      <c r="N26" s="68" t="s">
        <v>1355</v>
      </c>
      <c r="O26" s="68"/>
      <c r="P26" s="68"/>
      <c r="Q26" s="78"/>
      <c r="R26" s="68"/>
      <c r="S26" s="68" t="s">
        <v>1216</v>
      </c>
      <c r="T26" s="68" t="s">
        <v>1217</v>
      </c>
      <c r="U26" s="86">
        <v>44562</v>
      </c>
      <c r="V26" s="86">
        <v>44926</v>
      </c>
      <c r="W26" s="86"/>
      <c r="X26" s="87" t="s">
        <v>1348</v>
      </c>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1:81" s="60" customFormat="1" ht="126.75" customHeight="1">
      <c r="A27" s="77">
        <v>16</v>
      </c>
      <c r="B27" s="78" t="s">
        <v>1356</v>
      </c>
      <c r="C27" s="79" t="s">
        <v>1357</v>
      </c>
      <c r="D27" s="79" t="s">
        <v>1358</v>
      </c>
      <c r="E27" s="80" t="s">
        <v>1343</v>
      </c>
      <c r="F27" s="79" t="s">
        <v>1204</v>
      </c>
      <c r="G27" s="81"/>
      <c r="H27" s="68" t="s">
        <v>1359</v>
      </c>
      <c r="I27" s="68" t="s">
        <v>1360</v>
      </c>
      <c r="J27" s="63">
        <v>100</v>
      </c>
      <c r="K27" s="68" t="s">
        <v>1354</v>
      </c>
      <c r="L27" s="68"/>
      <c r="M27" s="88"/>
      <c r="N27" s="68" t="s">
        <v>1355</v>
      </c>
      <c r="O27" s="68"/>
      <c r="P27" s="68"/>
      <c r="Q27" s="78"/>
      <c r="R27" s="68"/>
      <c r="S27" s="68" t="s">
        <v>1216</v>
      </c>
      <c r="T27" s="68" t="s">
        <v>1217</v>
      </c>
      <c r="U27" s="86">
        <v>44562</v>
      </c>
      <c r="V27" s="86">
        <v>44926</v>
      </c>
      <c r="W27" s="86"/>
      <c r="X27" s="87" t="s">
        <v>1348</v>
      </c>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1:81" s="60" customFormat="1" ht="132" customHeight="1">
      <c r="A28" s="77">
        <v>17</v>
      </c>
      <c r="B28" s="78" t="s">
        <v>1361</v>
      </c>
      <c r="C28" s="79" t="s">
        <v>1362</v>
      </c>
      <c r="D28" s="79" t="s">
        <v>1363</v>
      </c>
      <c r="E28" s="80" t="s">
        <v>1135</v>
      </c>
      <c r="F28" s="79" t="s">
        <v>1204</v>
      </c>
      <c r="G28" s="81" t="s">
        <v>1364</v>
      </c>
      <c r="H28" s="68" t="s">
        <v>1365</v>
      </c>
      <c r="I28" s="68" t="s">
        <v>1366</v>
      </c>
      <c r="J28" s="63">
        <v>1000</v>
      </c>
      <c r="K28" s="68" t="s">
        <v>1367</v>
      </c>
      <c r="L28" s="68" t="s">
        <v>1368</v>
      </c>
      <c r="M28" s="88" t="s">
        <v>1369</v>
      </c>
      <c r="N28" s="68" t="s">
        <v>1363</v>
      </c>
      <c r="O28" s="68" t="s">
        <v>1370</v>
      </c>
      <c r="P28" s="68" t="s">
        <v>1371</v>
      </c>
      <c r="Q28" s="78" t="s">
        <v>1371</v>
      </c>
      <c r="R28" s="68" t="s">
        <v>1372</v>
      </c>
      <c r="S28" s="68" t="s">
        <v>1216</v>
      </c>
      <c r="T28" s="68" t="s">
        <v>1217</v>
      </c>
      <c r="U28" s="86">
        <v>44593</v>
      </c>
      <c r="V28" s="86">
        <v>44926</v>
      </c>
      <c r="W28" s="86"/>
      <c r="X28" s="87"/>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1:81" s="60" customFormat="1" ht="73.5" customHeight="1">
      <c r="A29" s="77">
        <v>18</v>
      </c>
      <c r="B29" s="78" t="s">
        <v>1373</v>
      </c>
      <c r="C29" s="79" t="s">
        <v>1374</v>
      </c>
      <c r="D29" s="79" t="s">
        <v>1375</v>
      </c>
      <c r="E29" s="80" t="s">
        <v>1135</v>
      </c>
      <c r="F29" s="79" t="s">
        <v>1204</v>
      </c>
      <c r="G29" s="81"/>
      <c r="H29" s="68" t="s">
        <v>1376</v>
      </c>
      <c r="I29" s="68" t="s">
        <v>1377</v>
      </c>
      <c r="J29" s="93">
        <v>1</v>
      </c>
      <c r="K29" s="68" t="s">
        <v>1304</v>
      </c>
      <c r="L29" s="68"/>
      <c r="M29" s="88"/>
      <c r="N29" s="68" t="s">
        <v>1375</v>
      </c>
      <c r="O29" s="68"/>
      <c r="P29" s="68"/>
      <c r="Q29" s="78"/>
      <c r="R29" s="68"/>
      <c r="S29" s="68" t="s">
        <v>1216</v>
      </c>
      <c r="T29" s="68" t="s">
        <v>1217</v>
      </c>
      <c r="U29" s="86">
        <v>44593</v>
      </c>
      <c r="V29" s="86">
        <v>44926</v>
      </c>
      <c r="W29" s="86"/>
      <c r="X29" s="87"/>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1:81" s="60" customFormat="1" ht="79.5" customHeight="1">
      <c r="A30" s="77">
        <v>19</v>
      </c>
      <c r="B30" s="78" t="s">
        <v>1378</v>
      </c>
      <c r="C30" s="79" t="s">
        <v>1379</v>
      </c>
      <c r="D30" s="79" t="s">
        <v>1380</v>
      </c>
      <c r="E30" s="80" t="s">
        <v>1135</v>
      </c>
      <c r="F30" s="79" t="s">
        <v>1204</v>
      </c>
      <c r="G30" s="81"/>
      <c r="H30" s="68" t="s">
        <v>1498</v>
      </c>
      <c r="I30" s="68" t="s">
        <v>1498</v>
      </c>
      <c r="J30" s="93">
        <v>1</v>
      </c>
      <c r="K30" s="68" t="s">
        <v>1304</v>
      </c>
      <c r="L30" s="68"/>
      <c r="M30" s="88"/>
      <c r="N30" s="68" t="s">
        <v>1380</v>
      </c>
      <c r="O30" s="68"/>
      <c r="P30" s="68"/>
      <c r="Q30" s="78"/>
      <c r="R30" s="68"/>
      <c r="S30" s="68" t="s">
        <v>1216</v>
      </c>
      <c r="T30" s="68" t="s">
        <v>1217</v>
      </c>
      <c r="U30" s="86">
        <v>44593</v>
      </c>
      <c r="V30" s="86">
        <v>44926</v>
      </c>
      <c r="W30" s="86"/>
      <c r="X30" s="87"/>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1:81" s="60" customFormat="1" ht="119.25" customHeight="1">
      <c r="A31" s="77">
        <v>20</v>
      </c>
      <c r="B31" s="78" t="s">
        <v>1381</v>
      </c>
      <c r="C31" s="79" t="s">
        <v>1382</v>
      </c>
      <c r="D31" s="79" t="s">
        <v>1383</v>
      </c>
      <c r="E31" s="80" t="s">
        <v>1135</v>
      </c>
      <c r="F31" s="79" t="s">
        <v>1204</v>
      </c>
      <c r="G31" s="81"/>
      <c r="H31" s="68" t="s">
        <v>1384</v>
      </c>
      <c r="I31" s="68" t="s">
        <v>1385</v>
      </c>
      <c r="J31" s="63">
        <v>100</v>
      </c>
      <c r="K31" s="68" t="s">
        <v>1304</v>
      </c>
      <c r="L31" s="68"/>
      <c r="M31" s="88"/>
      <c r="N31" s="68" t="s">
        <v>1383</v>
      </c>
      <c r="O31" s="68"/>
      <c r="P31" s="68"/>
      <c r="Q31" s="78"/>
      <c r="R31" s="68"/>
      <c r="S31" s="68" t="s">
        <v>1216</v>
      </c>
      <c r="T31" s="68" t="s">
        <v>1217</v>
      </c>
      <c r="U31" s="86">
        <v>44593</v>
      </c>
      <c r="V31" s="86">
        <v>44926</v>
      </c>
      <c r="W31" s="86"/>
      <c r="X31" s="87"/>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1:81" s="62" customFormat="1" ht="149.25" customHeight="1">
      <c r="A32" s="77">
        <v>21</v>
      </c>
      <c r="B32" s="78" t="s">
        <v>1386</v>
      </c>
      <c r="C32" s="85" t="s">
        <v>1387</v>
      </c>
      <c r="D32" s="79" t="s">
        <v>1388</v>
      </c>
      <c r="E32" s="80" t="s">
        <v>421</v>
      </c>
      <c r="F32" s="79" t="s">
        <v>1204</v>
      </c>
      <c r="G32" s="79" t="s">
        <v>1389</v>
      </c>
      <c r="H32" s="68" t="s">
        <v>1390</v>
      </c>
      <c r="I32" s="68" t="s">
        <v>1391</v>
      </c>
      <c r="J32" s="83">
        <v>1</v>
      </c>
      <c r="K32" s="68" t="s">
        <v>1392</v>
      </c>
      <c r="L32" s="68" t="s">
        <v>1393</v>
      </c>
      <c r="M32" s="88" t="s">
        <v>1394</v>
      </c>
      <c r="N32" s="68" t="s">
        <v>1395</v>
      </c>
      <c r="O32" s="68" t="s">
        <v>1396</v>
      </c>
      <c r="P32" s="68" t="s">
        <v>1282</v>
      </c>
      <c r="Q32" s="68" t="s">
        <v>1397</v>
      </c>
      <c r="R32" s="68" t="s">
        <v>1398</v>
      </c>
      <c r="S32" s="68" t="s">
        <v>1216</v>
      </c>
      <c r="T32" s="68" t="s">
        <v>1217</v>
      </c>
      <c r="U32" s="86">
        <v>44562</v>
      </c>
      <c r="V32" s="86">
        <v>44926</v>
      </c>
      <c r="W32" s="86" t="s">
        <v>1239</v>
      </c>
      <c r="X32" s="97" t="s">
        <v>1399</v>
      </c>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1:81" s="59" customFormat="1" ht="126.75" customHeight="1">
      <c r="A33" s="77">
        <v>22</v>
      </c>
      <c r="B33" s="104" t="s">
        <v>1400</v>
      </c>
      <c r="C33" s="104" t="s">
        <v>1401</v>
      </c>
      <c r="D33" s="104" t="s">
        <v>1402</v>
      </c>
      <c r="E33" s="104" t="s">
        <v>1403</v>
      </c>
      <c r="F33" s="105" t="s">
        <v>1404</v>
      </c>
      <c r="G33" s="106" t="s">
        <v>1405</v>
      </c>
      <c r="H33" s="107" t="s">
        <v>1406</v>
      </c>
      <c r="I33" s="107" t="s">
        <v>1407</v>
      </c>
      <c r="J33" s="108">
        <v>2</v>
      </c>
      <c r="K33" s="107" t="s">
        <v>1408</v>
      </c>
      <c r="L33" s="109" t="s">
        <v>1409</v>
      </c>
      <c r="M33" s="110" t="s">
        <v>1410</v>
      </c>
      <c r="N33" s="111" t="s">
        <v>1411</v>
      </c>
      <c r="O33" s="112" t="s">
        <v>1412</v>
      </c>
      <c r="P33" s="112" t="s">
        <v>1413</v>
      </c>
      <c r="Q33" s="113" t="s">
        <v>1414</v>
      </c>
      <c r="R33" s="109" t="s">
        <v>474</v>
      </c>
      <c r="S33" s="103" t="s">
        <v>1216</v>
      </c>
      <c r="T33" s="111" t="s">
        <v>1415</v>
      </c>
      <c r="U33" s="114">
        <v>44593</v>
      </c>
      <c r="V33" s="114">
        <v>44926</v>
      </c>
      <c r="W33" s="115" t="s">
        <v>1269</v>
      </c>
      <c r="X33" s="258" t="s">
        <v>1416</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1:81" s="61" customFormat="1" ht="201" customHeight="1">
      <c r="A34" s="77">
        <v>23</v>
      </c>
      <c r="B34" s="78" t="s">
        <v>1417</v>
      </c>
      <c r="C34" s="79" t="s">
        <v>1418</v>
      </c>
      <c r="D34" s="79" t="s">
        <v>1419</v>
      </c>
      <c r="E34" s="80" t="s">
        <v>1403</v>
      </c>
      <c r="F34" s="79" t="s">
        <v>1420</v>
      </c>
      <c r="G34" s="79" t="s">
        <v>1421</v>
      </c>
      <c r="H34" s="68" t="s">
        <v>1422</v>
      </c>
      <c r="I34" s="68" t="s">
        <v>1423</v>
      </c>
      <c r="J34" s="63">
        <v>60</v>
      </c>
      <c r="K34" s="68" t="s">
        <v>1424</v>
      </c>
      <c r="L34" s="68" t="s">
        <v>1425</v>
      </c>
      <c r="M34" s="88" t="s">
        <v>1426</v>
      </c>
      <c r="N34" s="68" t="s">
        <v>1427</v>
      </c>
      <c r="O34" s="112" t="s">
        <v>1412</v>
      </c>
      <c r="P34" s="112" t="s">
        <v>1413</v>
      </c>
      <c r="Q34" s="113" t="s">
        <v>1414</v>
      </c>
      <c r="R34" s="68" t="s">
        <v>1428</v>
      </c>
      <c r="S34" s="68" t="s">
        <v>1216</v>
      </c>
      <c r="T34" s="68" t="s">
        <v>1217</v>
      </c>
      <c r="U34" s="86">
        <v>44593</v>
      </c>
      <c r="V34" s="86">
        <v>44926</v>
      </c>
      <c r="W34" s="86" t="s">
        <v>1429</v>
      </c>
      <c r="X34" s="87" t="s">
        <v>1430</v>
      </c>
    </row>
    <row r="35" spans="1:81" s="63" customFormat="1" ht="129" customHeight="1">
      <c r="A35" s="77">
        <v>24</v>
      </c>
      <c r="B35" s="78" t="s">
        <v>1431</v>
      </c>
      <c r="C35" s="79" t="s">
        <v>1432</v>
      </c>
      <c r="D35" s="95" t="s">
        <v>1433</v>
      </c>
      <c r="E35" s="80" t="s">
        <v>1203</v>
      </c>
      <c r="F35" s="79" t="s">
        <v>1204</v>
      </c>
      <c r="G35" s="81" t="s">
        <v>1434</v>
      </c>
      <c r="H35" s="68" t="s">
        <v>1435</v>
      </c>
      <c r="I35" s="68" t="s">
        <v>1436</v>
      </c>
      <c r="J35" s="68">
        <v>20</v>
      </c>
      <c r="K35" s="68" t="s">
        <v>1437</v>
      </c>
      <c r="L35" s="68" t="s">
        <v>474</v>
      </c>
      <c r="M35" s="88" t="s">
        <v>1438</v>
      </c>
      <c r="N35" s="68" t="s">
        <v>1439</v>
      </c>
      <c r="O35" s="68" t="s">
        <v>1440</v>
      </c>
      <c r="P35" s="68" t="s">
        <v>1371</v>
      </c>
      <c r="Q35" s="78" t="s">
        <v>1371</v>
      </c>
      <c r="R35" s="68" t="s">
        <v>474</v>
      </c>
      <c r="S35" s="68" t="s">
        <v>1441</v>
      </c>
      <c r="T35" s="68" t="s">
        <v>1415</v>
      </c>
      <c r="U35" s="86">
        <v>44652</v>
      </c>
      <c r="V35" s="86">
        <v>44926</v>
      </c>
      <c r="W35" s="86"/>
      <c r="X35" s="87" t="s">
        <v>1442</v>
      </c>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row>
    <row r="36" spans="1:81" s="62" customFormat="1" ht="87" customHeight="1">
      <c r="A36" s="77">
        <v>25</v>
      </c>
      <c r="B36" s="68" t="s">
        <v>1443</v>
      </c>
      <c r="C36" s="79" t="s">
        <v>1444</v>
      </c>
      <c r="D36" s="79" t="s">
        <v>1445</v>
      </c>
      <c r="E36" s="68" t="s">
        <v>1203</v>
      </c>
      <c r="F36" s="79" t="s">
        <v>1204</v>
      </c>
      <c r="G36" s="79" t="s">
        <v>1446</v>
      </c>
      <c r="H36" s="68" t="s">
        <v>1447</v>
      </c>
      <c r="I36" s="68" t="s">
        <v>1448</v>
      </c>
      <c r="J36" s="63">
        <v>9</v>
      </c>
      <c r="K36" s="68" t="s">
        <v>1304</v>
      </c>
      <c r="L36" s="68" t="s">
        <v>474</v>
      </c>
      <c r="M36" s="88" t="s">
        <v>1449</v>
      </c>
      <c r="N36" s="68" t="s">
        <v>1450</v>
      </c>
      <c r="O36" s="68" t="s">
        <v>1440</v>
      </c>
      <c r="P36" s="68" t="s">
        <v>1371</v>
      </c>
      <c r="Q36" s="68" t="s">
        <v>1451</v>
      </c>
      <c r="R36" s="68" t="s">
        <v>1452</v>
      </c>
      <c r="S36" s="68" t="s">
        <v>1453</v>
      </c>
      <c r="T36" s="68" t="s">
        <v>1415</v>
      </c>
      <c r="U36" s="86">
        <v>44594</v>
      </c>
      <c r="V36" s="86">
        <v>44926</v>
      </c>
      <c r="W36" s="86"/>
      <c r="X36" s="87" t="s">
        <v>1454</v>
      </c>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1:81" ht="75.75" thickBot="1">
      <c r="A37" s="64">
        <v>26</v>
      </c>
      <c r="B37" s="69" t="s">
        <v>1455</v>
      </c>
      <c r="C37" s="98" t="s">
        <v>1456</v>
      </c>
      <c r="D37" s="98" t="s">
        <v>1133</v>
      </c>
      <c r="E37" s="69" t="s">
        <v>1135</v>
      </c>
      <c r="F37" s="98" t="s">
        <v>1204</v>
      </c>
      <c r="G37" s="98"/>
      <c r="H37" s="69" t="s">
        <v>1457</v>
      </c>
      <c r="I37" s="69" t="s">
        <v>1458</v>
      </c>
      <c r="J37" s="99">
        <v>1</v>
      </c>
      <c r="K37" s="69" t="s">
        <v>1304</v>
      </c>
      <c r="L37" s="69"/>
      <c r="M37" s="100"/>
      <c r="N37" s="69"/>
      <c r="O37" s="69"/>
      <c r="P37" s="69"/>
      <c r="Q37" s="69"/>
      <c r="R37" s="69"/>
      <c r="S37" s="69" t="s">
        <v>1216</v>
      </c>
      <c r="T37" s="69" t="s">
        <v>1217</v>
      </c>
      <c r="U37" s="101">
        <v>44593</v>
      </c>
      <c r="V37" s="101">
        <v>44926</v>
      </c>
      <c r="W37" s="101"/>
      <c r="X37" s="102"/>
    </row>
  </sheetData>
  <sheetProtection algorithmName="SHA-512" hashValue="wiIwcx/ivIwZskhgF3fDxuH61BvgqQuZK0dwn1vjMDrbbFUShcBj8Md04gztoFOIVM1skwKbDuRf78H45KWVnQ==" saltValue="+LgBQIn6rTq+oygKQVXJ/Q==" spinCount="100000" sheet="1" objects="1" scenarios="1"/>
  <mergeCells count="31">
    <mergeCell ref="A10:A11"/>
    <mergeCell ref="B10:B11"/>
    <mergeCell ref="C10:C11"/>
    <mergeCell ref="F10:F11"/>
    <mergeCell ref="G10:G11"/>
    <mergeCell ref="D10:D11"/>
    <mergeCell ref="E10:E11"/>
    <mergeCell ref="W10:W11"/>
    <mergeCell ref="X10:X11"/>
    <mergeCell ref="R10:R11"/>
    <mergeCell ref="S10:S11"/>
    <mergeCell ref="T10:T11"/>
    <mergeCell ref="U10:U11"/>
    <mergeCell ref="V10:V11"/>
    <mergeCell ref="Q2:S2"/>
    <mergeCell ref="B5:E5"/>
    <mergeCell ref="F5:L5"/>
    <mergeCell ref="B2:P2"/>
    <mergeCell ref="C4:P4"/>
    <mergeCell ref="Q4:V4"/>
    <mergeCell ref="M7:Q7"/>
    <mergeCell ref="B8:Q8"/>
    <mergeCell ref="H10:H11"/>
    <mergeCell ref="I10:I11"/>
    <mergeCell ref="J10:J11"/>
    <mergeCell ref="Q10:Q11"/>
    <mergeCell ref="K10:K11"/>
    <mergeCell ref="L10:M10"/>
    <mergeCell ref="N10:N11"/>
    <mergeCell ref="O10:O11"/>
    <mergeCell ref="P10:P11"/>
  </mergeCells>
  <dataValidations count="1">
    <dataValidation type="list" allowBlank="1" showInputMessage="1" showErrorMessage="1" sqref="T12:T36" xr:uid="{00000000-0002-0000-1400-000000000000}">
      <formula1>#REF!</formula1>
    </dataValidation>
  </dataValidations>
  <hyperlinks>
    <hyperlink ref="Q2:S2" location="'Plan Acción 2022'!A1" display="Portada" xr:uid="{00000000-0004-0000-1400-000000000000}"/>
    <hyperlink ref="F5:L5" location="Indicadores!A1" display="Ver Metas e indicadores" xr:uid="{00000000-0004-0000-1400-000001000000}"/>
    <hyperlink ref="B5:E5" location="'Marco Legal'!A1" display="Ver marco legal " xr:uid="{00000000-0004-0000-1400-000002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dimension ref="B1:Q146"/>
  <sheetViews>
    <sheetView zoomScale="90" zoomScaleNormal="90" workbookViewId="0">
      <selection activeCell="F5" sqref="F5:L5"/>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2" customHeight="1"/>
    <row r="2" spans="2:17" s="14" customFormat="1" ht="33.75" customHeight="1">
      <c r="B2" s="454" t="s">
        <v>1459</v>
      </c>
      <c r="C2" s="454"/>
      <c r="D2" s="454"/>
      <c r="E2" s="454"/>
      <c r="F2" s="454"/>
      <c r="G2" s="454"/>
      <c r="H2" s="454"/>
      <c r="I2" s="454"/>
      <c r="J2" s="454"/>
      <c r="K2" s="454"/>
      <c r="L2" s="454"/>
      <c r="M2" s="171"/>
      <c r="N2" s="528" t="s">
        <v>9</v>
      </c>
      <c r="O2" s="528"/>
      <c r="P2" s="528"/>
      <c r="Q2" s="171"/>
    </row>
    <row r="3" spans="2:17" s="13" customFormat="1" ht="6" customHeight="1" thickBot="1"/>
    <row r="4" spans="2:17" s="13" customFormat="1" ht="68.25" customHeight="1" thickBot="1">
      <c r="B4" s="186" t="s">
        <v>500</v>
      </c>
      <c r="C4" s="359" t="s">
        <v>1460</v>
      </c>
      <c r="D4" s="360"/>
      <c r="E4" s="360"/>
      <c r="F4" s="360"/>
      <c r="G4" s="360"/>
      <c r="H4" s="360"/>
      <c r="I4" s="360"/>
      <c r="J4" s="360"/>
      <c r="K4" s="360"/>
      <c r="L4" s="361"/>
      <c r="M4" s="367"/>
      <c r="N4" s="367"/>
      <c r="O4" s="367"/>
      <c r="P4" s="367"/>
      <c r="Q4" s="367"/>
    </row>
    <row r="5" spans="2:17" s="13" customFormat="1" ht="15.75">
      <c r="B5" s="368"/>
      <c r="C5" s="368"/>
      <c r="D5" s="368"/>
      <c r="E5" s="368"/>
      <c r="F5" s="366" t="s">
        <v>503</v>
      </c>
      <c r="G5" s="366"/>
      <c r="H5" s="366"/>
      <c r="I5" s="366"/>
      <c r="J5" s="366"/>
      <c r="K5" s="366"/>
      <c r="L5" s="366"/>
      <c r="M5" s="367"/>
      <c r="N5" s="367"/>
      <c r="O5" s="367"/>
      <c r="P5" s="367"/>
      <c r="Q5" s="367"/>
    </row>
    <row r="6" spans="2:17" s="13" customFormat="1" ht="6.75" customHeight="1"/>
    <row r="7" spans="2:17" s="13" customFormat="1" ht="18" customHeight="1">
      <c r="M7" s="369"/>
      <c r="N7" s="369"/>
      <c r="O7" s="369"/>
      <c r="P7" s="369"/>
      <c r="Q7" s="369"/>
    </row>
    <row r="8" spans="2:17" s="13" customFormat="1" ht="24.75" customHeight="1" thickBot="1">
      <c r="B8" s="472" t="s">
        <v>1037</v>
      </c>
      <c r="C8" s="472"/>
      <c r="D8" s="472"/>
      <c r="E8" s="472"/>
      <c r="F8" s="472"/>
      <c r="G8" s="472"/>
      <c r="H8" s="472"/>
      <c r="I8" s="472"/>
      <c r="J8" s="472"/>
      <c r="K8" s="472"/>
      <c r="L8" s="472"/>
      <c r="M8" s="472"/>
      <c r="N8" s="472"/>
      <c r="O8" s="472"/>
      <c r="P8" s="472"/>
      <c r="Q8" s="472"/>
    </row>
    <row r="9" spans="2:17" s="13" customFormat="1" ht="16.5" thickBot="1">
      <c r="B9" s="457" t="s">
        <v>1461</v>
      </c>
      <c r="C9" s="458"/>
      <c r="D9" s="458"/>
      <c r="E9" s="458"/>
      <c r="F9" s="458"/>
      <c r="G9" s="458"/>
      <c r="H9" s="458"/>
      <c r="I9" s="458"/>
      <c r="J9" s="458"/>
      <c r="K9" s="458"/>
      <c r="L9" s="458"/>
      <c r="M9" s="458"/>
      <c r="N9" s="458"/>
      <c r="O9" s="458"/>
      <c r="P9" s="458"/>
      <c r="Q9" s="459"/>
    </row>
    <row r="10" spans="2:17" s="13" customFormat="1"/>
    <row r="11" spans="2:17" s="13" customFormat="1"/>
    <row r="12" spans="2:17" s="13" customFormat="1"/>
    <row r="13" spans="2:17" s="13" customFormat="1"/>
    <row r="14" spans="2:17" s="13" customFormat="1"/>
    <row r="15" spans="2:17" s="13" customFormat="1"/>
    <row r="16" spans="2: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sheetData>
  <sheetProtection algorithmName="SHA-512" hashValue="yG0P0Ti5x86NxJOlRDBYzNUxoUgUr0lb9+u0JCgEj7IltVvKG+wsmdzDfQLBFhnEkwhH5J7xWEJW4/RfdlqBDQ==" saltValue="FTyTPgysgvyGqVMSb8AwOQ==" spinCount="100000" sheet="1" objects="1" scenarios="1"/>
  <mergeCells count="9">
    <mergeCell ref="M7:Q7"/>
    <mergeCell ref="B8:Q8"/>
    <mergeCell ref="B9:Q9"/>
    <mergeCell ref="B2:L2"/>
    <mergeCell ref="N2:P2"/>
    <mergeCell ref="C4:L4"/>
    <mergeCell ref="M4:Q5"/>
    <mergeCell ref="B5:E5"/>
    <mergeCell ref="F5:L5"/>
  </mergeCells>
  <hyperlinks>
    <hyperlink ref="N2:P2" location="'Plan Acción 2022'!A1" display="Portada" xr:uid="{00000000-0004-0000-1500-000000000000}"/>
    <hyperlink ref="F5:L5" location="Indicadores!A1" display="Ver Metas e indicadores" xr:uid="{195C60EB-C295-4E23-AA62-ABB47B2D3C2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AR148"/>
  <sheetViews>
    <sheetView zoomScale="80" zoomScaleNormal="80" workbookViewId="0">
      <selection activeCell="S19" sqref="S19"/>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4" width="11.42578125" style="13"/>
  </cols>
  <sheetData>
    <row r="1" spans="1:17" s="13" customFormat="1" ht="42" customHeight="1"/>
    <row r="2" spans="1:17" s="14" customFormat="1" ht="33.75" customHeight="1">
      <c r="B2" s="454" t="s">
        <v>1462</v>
      </c>
      <c r="C2" s="454"/>
      <c r="D2" s="454"/>
      <c r="E2" s="454"/>
      <c r="F2" s="454"/>
      <c r="G2" s="454"/>
      <c r="H2" s="454"/>
      <c r="I2" s="454"/>
      <c r="J2" s="454"/>
      <c r="K2" s="454"/>
      <c r="L2" s="454"/>
      <c r="M2" s="171"/>
      <c r="N2" s="528" t="s">
        <v>9</v>
      </c>
      <c r="O2" s="528"/>
      <c r="P2" s="528"/>
      <c r="Q2" s="171"/>
    </row>
    <row r="3" spans="1:17" s="13" customFormat="1" ht="6" customHeight="1" thickBot="1"/>
    <row r="4" spans="1:17" s="13" customFormat="1" ht="68.25" customHeight="1" thickBot="1">
      <c r="B4" s="186" t="s">
        <v>500</v>
      </c>
      <c r="C4" s="359" t="s">
        <v>1463</v>
      </c>
      <c r="D4" s="360"/>
      <c r="E4" s="360"/>
      <c r="F4" s="360"/>
      <c r="G4" s="360"/>
      <c r="H4" s="360"/>
      <c r="I4" s="360"/>
      <c r="J4" s="360"/>
      <c r="K4" s="360"/>
      <c r="L4" s="361"/>
      <c r="M4" s="367"/>
      <c r="N4" s="367"/>
      <c r="O4" s="367"/>
      <c r="P4" s="367"/>
      <c r="Q4" s="367"/>
    </row>
    <row r="5" spans="1:17" s="196" customFormat="1" ht="18" customHeight="1">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18" customHeight="1">
      <c r="M7" s="369"/>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c r="A10" s="14"/>
      <c r="B10" s="529" t="s">
        <v>506</v>
      </c>
      <c r="C10" s="530"/>
      <c r="D10" s="530" t="s">
        <v>507</v>
      </c>
      <c r="E10" s="530" t="s">
        <v>508</v>
      </c>
      <c r="F10" s="530" t="s">
        <v>509</v>
      </c>
      <c r="G10" s="530"/>
      <c r="H10" s="530"/>
      <c r="I10" s="530"/>
      <c r="J10" s="530"/>
      <c r="K10" s="530"/>
      <c r="L10" s="530"/>
      <c r="M10" s="530"/>
      <c r="N10" s="530"/>
      <c r="O10" s="530"/>
      <c r="P10" s="530"/>
      <c r="Q10" s="533"/>
    </row>
    <row r="11" spans="1:17" ht="15.75" thickBot="1">
      <c r="A11" s="14"/>
      <c r="B11" s="531"/>
      <c r="C11" s="532"/>
      <c r="D11" s="532"/>
      <c r="E11" s="532"/>
      <c r="F11" s="53" t="s">
        <v>510</v>
      </c>
      <c r="G11" s="53" t="s">
        <v>511</v>
      </c>
      <c r="H11" s="53" t="s">
        <v>512</v>
      </c>
      <c r="I11" s="53" t="s">
        <v>513</v>
      </c>
      <c r="J11" s="53" t="s">
        <v>514</v>
      </c>
      <c r="K11" s="53" t="s">
        <v>515</v>
      </c>
      <c r="L11" s="53" t="s">
        <v>516</v>
      </c>
      <c r="M11" s="53" t="s">
        <v>517</v>
      </c>
      <c r="N11" s="53" t="s">
        <v>518</v>
      </c>
      <c r="O11" s="53" t="s">
        <v>519</v>
      </c>
      <c r="P11" s="53" t="s">
        <v>520</v>
      </c>
      <c r="Q11" s="54" t="s">
        <v>521</v>
      </c>
    </row>
    <row r="12" spans="1:17" s="13" customFormat="1" ht="29.25" customHeight="1">
      <c r="A12" s="14"/>
      <c r="B12" s="443" t="s">
        <v>1464</v>
      </c>
      <c r="C12" s="444"/>
      <c r="D12" s="117" t="s">
        <v>1465</v>
      </c>
      <c r="E12" s="117" t="s">
        <v>1466</v>
      </c>
      <c r="F12" s="259"/>
      <c r="G12" s="259"/>
      <c r="H12" s="259"/>
      <c r="I12" s="259" t="s">
        <v>1467</v>
      </c>
      <c r="J12" s="259"/>
      <c r="K12" s="259"/>
      <c r="L12" s="259"/>
      <c r="M12" s="259" t="s">
        <v>1467</v>
      </c>
      <c r="N12" s="259"/>
      <c r="O12" s="259"/>
      <c r="P12" s="259"/>
      <c r="Q12" s="260" t="s">
        <v>1467</v>
      </c>
    </row>
    <row r="13" spans="1:17" s="13" customFormat="1" ht="29.25" customHeight="1">
      <c r="A13" s="14"/>
      <c r="B13" s="375" t="s">
        <v>1468</v>
      </c>
      <c r="C13" s="376"/>
      <c r="D13" s="116" t="s">
        <v>1469</v>
      </c>
      <c r="E13" s="116" t="s">
        <v>1466</v>
      </c>
      <c r="F13" s="261"/>
      <c r="G13" s="261"/>
      <c r="H13" s="261"/>
      <c r="I13" s="261" t="s">
        <v>1467</v>
      </c>
      <c r="J13" s="261"/>
      <c r="K13" s="261"/>
      <c r="L13" s="261"/>
      <c r="M13" s="261" t="s">
        <v>1467</v>
      </c>
      <c r="N13" s="261"/>
      <c r="O13" s="261"/>
      <c r="P13" s="261"/>
      <c r="Q13" s="262" t="s">
        <v>1467</v>
      </c>
    </row>
    <row r="14" spans="1:17" s="13" customFormat="1" ht="29.25" customHeight="1">
      <c r="B14" s="375" t="s">
        <v>1470</v>
      </c>
      <c r="C14" s="376"/>
      <c r="D14" s="288" t="s">
        <v>1471</v>
      </c>
      <c r="E14" s="263" t="s">
        <v>1472</v>
      </c>
      <c r="F14" s="261"/>
      <c r="G14" s="261" t="s">
        <v>1467</v>
      </c>
      <c r="H14" s="261"/>
      <c r="I14" s="261"/>
      <c r="J14" s="261" t="s">
        <v>1467</v>
      </c>
      <c r="K14" s="261"/>
      <c r="L14" s="261"/>
      <c r="M14" s="261"/>
      <c r="N14" s="261"/>
      <c r="O14" s="261"/>
      <c r="P14" s="261"/>
      <c r="Q14" s="262"/>
    </row>
    <row r="15" spans="1:17" s="13" customFormat="1" ht="29.25" customHeight="1">
      <c r="B15" s="375" t="s">
        <v>1473</v>
      </c>
      <c r="C15" s="376"/>
      <c r="D15" s="116" t="s">
        <v>1474</v>
      </c>
      <c r="E15" s="263" t="s">
        <v>1472</v>
      </c>
      <c r="F15" s="261"/>
      <c r="G15" s="261"/>
      <c r="H15" s="261"/>
      <c r="I15" s="261"/>
      <c r="J15" s="261"/>
      <c r="K15" s="261" t="s">
        <v>1467</v>
      </c>
      <c r="L15" s="261"/>
      <c r="M15" s="261"/>
      <c r="N15" s="261"/>
      <c r="O15" s="261"/>
      <c r="P15" s="261"/>
      <c r="Q15" s="262"/>
    </row>
    <row r="16" spans="1:17" s="13" customFormat="1" ht="47.25" customHeight="1">
      <c r="B16" s="375" t="s">
        <v>1475</v>
      </c>
      <c r="C16" s="376"/>
      <c r="D16" s="116" t="s">
        <v>1476</v>
      </c>
      <c r="E16" s="263" t="s">
        <v>1472</v>
      </c>
      <c r="F16" s="261"/>
      <c r="G16" s="261"/>
      <c r="H16" s="261"/>
      <c r="I16" s="261"/>
      <c r="J16" s="261"/>
      <c r="K16" s="261" t="s">
        <v>1467</v>
      </c>
      <c r="L16" s="261"/>
      <c r="M16" s="261"/>
      <c r="N16" s="261"/>
      <c r="O16" s="261"/>
      <c r="P16" s="261"/>
      <c r="Q16" s="262"/>
    </row>
    <row r="17" spans="2:17" s="13" customFormat="1" ht="29.25" customHeight="1">
      <c r="B17" s="375" t="s">
        <v>1477</v>
      </c>
      <c r="C17" s="376"/>
      <c r="D17" s="116" t="s">
        <v>1478</v>
      </c>
      <c r="E17" s="263" t="s">
        <v>1472</v>
      </c>
      <c r="F17" s="261"/>
      <c r="G17" s="261"/>
      <c r="H17" s="261"/>
      <c r="I17" s="261"/>
      <c r="J17" s="261" t="s">
        <v>1467</v>
      </c>
      <c r="K17" s="261"/>
      <c r="L17" s="261"/>
      <c r="M17" s="261" t="s">
        <v>1467</v>
      </c>
      <c r="N17" s="261"/>
      <c r="O17" s="261"/>
      <c r="P17" s="261"/>
      <c r="Q17" s="262"/>
    </row>
    <row r="18" spans="2:17" s="13" customFormat="1" ht="43.5" customHeight="1">
      <c r="B18" s="375" t="s">
        <v>1479</v>
      </c>
      <c r="C18" s="376"/>
      <c r="D18" s="116" t="s">
        <v>1474</v>
      </c>
      <c r="E18" s="263" t="s">
        <v>1472</v>
      </c>
      <c r="F18" s="261"/>
      <c r="G18" s="255"/>
      <c r="H18" s="261"/>
      <c r="I18" s="261" t="s">
        <v>1467</v>
      </c>
      <c r="J18" s="261"/>
      <c r="K18" s="261"/>
      <c r="L18" s="261"/>
      <c r="M18" s="261"/>
      <c r="N18" s="261"/>
      <c r="O18" s="261"/>
      <c r="P18" s="261"/>
      <c r="Q18" s="262"/>
    </row>
    <row r="19" spans="2:17" s="13" customFormat="1" ht="59.25" customHeight="1">
      <c r="B19" s="375" t="s">
        <v>1480</v>
      </c>
      <c r="C19" s="376"/>
      <c r="D19" s="116" t="s">
        <v>1481</v>
      </c>
      <c r="E19" s="116" t="s">
        <v>1482</v>
      </c>
      <c r="F19" s="261"/>
      <c r="G19" s="261"/>
      <c r="H19" s="261"/>
      <c r="I19" s="261" t="s">
        <v>1467</v>
      </c>
      <c r="J19" s="261"/>
      <c r="K19" s="261"/>
      <c r="L19" s="261"/>
      <c r="M19" s="261" t="s">
        <v>1467</v>
      </c>
      <c r="N19" s="261"/>
      <c r="O19" s="261"/>
      <c r="P19" s="261"/>
      <c r="Q19" s="262" t="s">
        <v>1467</v>
      </c>
    </row>
    <row r="20" spans="2:17" s="13" customFormat="1" ht="55.5" customHeight="1">
      <c r="B20" s="375" t="s">
        <v>1483</v>
      </c>
      <c r="C20" s="376"/>
      <c r="D20" s="116" t="s">
        <v>1484</v>
      </c>
      <c r="E20" s="116" t="s">
        <v>1485</v>
      </c>
      <c r="F20" s="261"/>
      <c r="G20" s="261"/>
      <c r="H20" s="261" t="s">
        <v>1467</v>
      </c>
      <c r="I20" s="261"/>
      <c r="J20" s="261"/>
      <c r="K20" s="261"/>
      <c r="L20" s="261" t="s">
        <v>1467</v>
      </c>
      <c r="M20" s="261"/>
      <c r="N20" s="261"/>
      <c r="O20" s="261"/>
      <c r="P20" s="261"/>
      <c r="Q20" s="262"/>
    </row>
    <row r="21" spans="2:17" s="13" customFormat="1" ht="55.5" customHeight="1" thickBot="1">
      <c r="B21" s="377" t="s">
        <v>1486</v>
      </c>
      <c r="C21" s="378"/>
      <c r="D21" s="264" t="s">
        <v>1484</v>
      </c>
      <c r="E21" s="264" t="s">
        <v>1485</v>
      </c>
      <c r="F21" s="265"/>
      <c r="G21" s="265"/>
      <c r="H21" s="265" t="s">
        <v>1467</v>
      </c>
      <c r="I21" s="265"/>
      <c r="J21" s="265"/>
      <c r="K21" s="265"/>
      <c r="L21" s="265" t="s">
        <v>1467</v>
      </c>
      <c r="M21" s="265"/>
      <c r="N21" s="265"/>
      <c r="O21" s="265"/>
      <c r="P21" s="265"/>
      <c r="Q21" s="266"/>
    </row>
    <row r="22" spans="2:17" s="13" customFormat="1"/>
    <row r="23" spans="2:17" s="13" customFormat="1"/>
    <row r="24" spans="2:17" s="13" customFormat="1"/>
    <row r="25" spans="2:17" s="13" customFormat="1"/>
    <row r="26" spans="2:17" s="13" customFormat="1"/>
    <row r="27" spans="2:17" s="13" customFormat="1"/>
    <row r="28" spans="2:17" s="13" customFormat="1"/>
    <row r="29" spans="2:17" s="13" customFormat="1"/>
    <row r="30" spans="2:17" s="13" customFormat="1"/>
    <row r="31" spans="2:17" s="13" customFormat="1"/>
    <row r="32" spans="2: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sheetData>
  <sheetProtection algorithmName="SHA-512" hashValue="idyD4zT0dYk6kqgjthARFQTzvxJV8/w0B638VexvbIpRWc2SQl+d08fcSnk/t9VU/Z5m11493N/fBiWX17M9hg==" saltValue="KyihfHl/YOYIDr9QD8vqgQ==" spinCount="100000" sheet="1" objects="1" scenarios="1"/>
  <mergeCells count="22">
    <mergeCell ref="B17:C17"/>
    <mergeCell ref="B18:C18"/>
    <mergeCell ref="B19:C19"/>
    <mergeCell ref="B20:C20"/>
    <mergeCell ref="B21:C21"/>
    <mergeCell ref="B16:C16"/>
    <mergeCell ref="B8:Q8"/>
    <mergeCell ref="B10:C11"/>
    <mergeCell ref="D10:D11"/>
    <mergeCell ref="E10:E11"/>
    <mergeCell ref="F10:Q10"/>
    <mergeCell ref="B12:C12"/>
    <mergeCell ref="B13:C13"/>
    <mergeCell ref="B14:C14"/>
    <mergeCell ref="B15:C15"/>
    <mergeCell ref="M7:Q7"/>
    <mergeCell ref="B2:L2"/>
    <mergeCell ref="N2:P2"/>
    <mergeCell ref="C4:L4"/>
    <mergeCell ref="B5:E5"/>
    <mergeCell ref="F5:L5"/>
    <mergeCell ref="M4:Q5"/>
  </mergeCells>
  <hyperlinks>
    <hyperlink ref="N2:P2" location="'Plan Acción 2022'!A1" display="Portada" xr:uid="{00000000-0004-0000-1600-000000000000}"/>
    <hyperlink ref="F5:L5" location="Indicadores!A1" display="Ver Metas e indicadores" xr:uid="{00000000-0004-0000-1600-000001000000}"/>
    <hyperlink ref="B5:E5" location="'Marco Legal'!A1" display="Ver marco legal " xr:uid="{00000000-0004-0000-1600-000002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EM25"/>
  <sheetViews>
    <sheetView topLeftCell="D14" zoomScale="70" zoomScaleNormal="70" workbookViewId="0">
      <selection activeCell="A4" sqref="A4:L25"/>
    </sheetView>
  </sheetViews>
  <sheetFormatPr baseColWidth="10" defaultColWidth="11.42578125" defaultRowHeight="15"/>
  <cols>
    <col min="1" max="1" width="22.42578125" style="5" customWidth="1"/>
    <col min="2" max="2" width="28.28515625" style="5" customWidth="1"/>
    <col min="3" max="3" width="43" style="5" customWidth="1"/>
    <col min="4" max="4" width="13" style="5" customWidth="1"/>
    <col min="5" max="5" width="37.5703125" style="5" customWidth="1"/>
    <col min="6" max="6" width="12.42578125" style="5" customWidth="1"/>
    <col min="7" max="7" width="28" style="5" customWidth="1"/>
    <col min="8" max="8" width="13.28515625" style="5" customWidth="1"/>
    <col min="9" max="9" width="13" style="5" customWidth="1"/>
    <col min="10" max="10" width="40.140625" style="5" customWidth="1"/>
    <col min="11" max="11" width="11.42578125" style="5" customWidth="1"/>
    <col min="12" max="12" width="74.5703125" style="5" customWidth="1"/>
    <col min="13" max="35" width="11.42578125" style="13"/>
  </cols>
  <sheetData>
    <row r="1" spans="1:16367" ht="75.75" customHeight="1">
      <c r="A1" s="66"/>
      <c r="B1" s="66"/>
      <c r="C1" s="66"/>
      <c r="D1" s="66"/>
      <c r="E1" s="66"/>
      <c r="F1" s="66"/>
      <c r="G1" s="66"/>
      <c r="H1" s="66"/>
      <c r="I1" s="66"/>
      <c r="J1" s="66"/>
      <c r="K1" s="66"/>
      <c r="L1" s="66"/>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row>
    <row r="2" spans="1:16367" ht="21.75" customHeight="1">
      <c r="A2" s="331" t="s">
        <v>407</v>
      </c>
      <c r="B2" s="331"/>
      <c r="C2" s="331"/>
      <c r="D2" s="331"/>
      <c r="E2" s="331"/>
      <c r="F2" s="331"/>
      <c r="G2" s="331"/>
      <c r="H2" s="330" t="s">
        <v>9</v>
      </c>
      <c r="I2" s="330"/>
      <c r="J2" s="330"/>
      <c r="K2" s="118"/>
      <c r="L2" s="119"/>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row>
    <row r="3" spans="1:16367" ht="15.75" thickBot="1">
      <c r="A3" s="66"/>
      <c r="B3" s="66"/>
      <c r="C3" s="66"/>
      <c r="D3" s="66"/>
      <c r="E3" s="66"/>
      <c r="F3" s="66"/>
      <c r="G3" s="66"/>
      <c r="H3" s="66"/>
      <c r="I3" s="66"/>
      <c r="J3" s="66"/>
      <c r="K3" s="66"/>
      <c r="L3" s="66"/>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row>
    <row r="4" spans="1:16367" s="8" customFormat="1" ht="52.5" customHeight="1">
      <c r="A4" s="335" t="s">
        <v>408</v>
      </c>
      <c r="B4" s="337" t="s">
        <v>409</v>
      </c>
      <c r="C4" s="339" t="s">
        <v>410</v>
      </c>
      <c r="D4" s="341" t="s">
        <v>411</v>
      </c>
      <c r="E4" s="341" t="s">
        <v>412</v>
      </c>
      <c r="F4" s="341" t="s">
        <v>413</v>
      </c>
      <c r="G4" s="341" t="s">
        <v>414</v>
      </c>
      <c r="H4" s="341" t="s">
        <v>415</v>
      </c>
      <c r="I4" s="332" t="s">
        <v>416</v>
      </c>
      <c r="J4" s="333"/>
      <c r="K4" s="334" t="s">
        <v>417</v>
      </c>
      <c r="L4" s="33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row>
    <row r="5" spans="1:16367" ht="55.5" customHeight="1">
      <c r="A5" s="336"/>
      <c r="B5" s="338"/>
      <c r="C5" s="340"/>
      <c r="D5" s="342"/>
      <c r="E5" s="342"/>
      <c r="F5" s="342"/>
      <c r="G5" s="342"/>
      <c r="H5" s="342"/>
      <c r="I5" s="15" t="s">
        <v>418</v>
      </c>
      <c r="J5" s="70" t="s">
        <v>419</v>
      </c>
      <c r="K5" s="170" t="s">
        <v>418</v>
      </c>
      <c r="L5" s="70" t="s">
        <v>419</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row>
    <row r="6" spans="1:16367" s="4" customFormat="1" ht="58.5" customHeight="1">
      <c r="A6" s="57" t="s">
        <v>420</v>
      </c>
      <c r="B6" s="6" t="s">
        <v>421</v>
      </c>
      <c r="C6" s="6" t="s">
        <v>422</v>
      </c>
      <c r="D6" s="55" t="s">
        <v>423</v>
      </c>
      <c r="E6" s="6" t="s">
        <v>424</v>
      </c>
      <c r="F6" s="56">
        <v>1</v>
      </c>
      <c r="G6" s="301" t="s">
        <v>421</v>
      </c>
      <c r="H6" s="6" t="s">
        <v>425</v>
      </c>
      <c r="I6" s="6" t="s">
        <v>426</v>
      </c>
      <c r="J6" s="21" t="s">
        <v>13</v>
      </c>
      <c r="K6" s="296" t="s">
        <v>426</v>
      </c>
      <c r="L6" s="284" t="s">
        <v>427</v>
      </c>
      <c r="M6" s="13"/>
      <c r="N6" s="13"/>
      <c r="O6" s="13"/>
      <c r="P6" s="13"/>
      <c r="Q6" s="13"/>
      <c r="R6" s="13"/>
      <c r="S6" s="13"/>
      <c r="T6" s="13"/>
      <c r="U6" s="13"/>
      <c r="V6" s="13"/>
      <c r="W6" s="13"/>
      <c r="X6" s="13"/>
      <c r="Y6" s="13"/>
      <c r="Z6" s="13"/>
      <c r="AA6" s="13"/>
      <c r="AB6" s="13"/>
      <c r="AC6" s="13"/>
      <c r="AD6" s="13"/>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4"/>
      <c r="XEL6" s="34"/>
      <c r="XEM6" s="34"/>
    </row>
    <row r="7" spans="1:16367" s="4" customFormat="1" ht="58.5" customHeight="1">
      <c r="A7" s="57" t="s">
        <v>420</v>
      </c>
      <c r="B7" s="6" t="s">
        <v>421</v>
      </c>
      <c r="C7" s="6" t="s">
        <v>428</v>
      </c>
      <c r="D7" s="55" t="s">
        <v>429</v>
      </c>
      <c r="E7" s="6" t="s">
        <v>430</v>
      </c>
      <c r="F7" s="56">
        <v>1</v>
      </c>
      <c r="G7" s="301" t="s">
        <v>421</v>
      </c>
      <c r="H7" s="6" t="s">
        <v>425</v>
      </c>
      <c r="I7" s="6" t="s">
        <v>426</v>
      </c>
      <c r="J7" s="21" t="s">
        <v>106</v>
      </c>
      <c r="K7" s="296" t="s">
        <v>426</v>
      </c>
      <c r="L7" s="284" t="s">
        <v>427</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row>
    <row r="8" spans="1:16367" ht="58.5" customHeight="1">
      <c r="A8" s="57" t="s">
        <v>420</v>
      </c>
      <c r="B8" s="6" t="s">
        <v>421</v>
      </c>
      <c r="C8" s="6" t="s">
        <v>431</v>
      </c>
      <c r="D8" s="55" t="s">
        <v>432</v>
      </c>
      <c r="E8" s="6" t="s">
        <v>433</v>
      </c>
      <c r="F8" s="56">
        <v>1</v>
      </c>
      <c r="G8" s="6" t="s">
        <v>421</v>
      </c>
      <c r="H8" s="6" t="s">
        <v>425</v>
      </c>
      <c r="I8" s="6" t="s">
        <v>426</v>
      </c>
      <c r="J8" s="21" t="s">
        <v>114</v>
      </c>
      <c r="K8" s="296" t="s">
        <v>426</v>
      </c>
      <c r="L8" s="284" t="s">
        <v>427</v>
      </c>
    </row>
    <row r="9" spans="1:16367" ht="58.5" customHeight="1">
      <c r="A9" s="57" t="s">
        <v>420</v>
      </c>
      <c r="B9" s="6" t="s">
        <v>421</v>
      </c>
      <c r="C9" s="6" t="s">
        <v>434</v>
      </c>
      <c r="D9" s="55" t="s">
        <v>435</v>
      </c>
      <c r="E9" s="6" t="s">
        <v>436</v>
      </c>
      <c r="F9" s="56">
        <v>1</v>
      </c>
      <c r="G9" s="6" t="s">
        <v>421</v>
      </c>
      <c r="H9" s="6" t="s">
        <v>425</v>
      </c>
      <c r="I9" s="6" t="s">
        <v>426</v>
      </c>
      <c r="J9" s="21" t="s">
        <v>115</v>
      </c>
      <c r="K9" s="296" t="s">
        <v>426</v>
      </c>
      <c r="L9" s="284" t="s">
        <v>427</v>
      </c>
    </row>
    <row r="10" spans="1:16367" ht="58.5" customHeight="1">
      <c r="A10" s="57" t="s">
        <v>420</v>
      </c>
      <c r="B10" s="6" t="s">
        <v>421</v>
      </c>
      <c r="C10" s="6" t="s">
        <v>437</v>
      </c>
      <c r="D10" s="55" t="s">
        <v>438</v>
      </c>
      <c r="E10" s="6" t="s">
        <v>439</v>
      </c>
      <c r="F10" s="56">
        <v>1</v>
      </c>
      <c r="G10" s="6" t="s">
        <v>421</v>
      </c>
      <c r="H10" s="6" t="s">
        <v>425</v>
      </c>
      <c r="I10" s="6" t="s">
        <v>426</v>
      </c>
      <c r="J10" s="21" t="s">
        <v>440</v>
      </c>
      <c r="K10" s="296" t="s">
        <v>426</v>
      </c>
      <c r="L10" s="284" t="s">
        <v>427</v>
      </c>
    </row>
    <row r="11" spans="1:16367" ht="58.5" customHeight="1">
      <c r="A11" s="57" t="s">
        <v>420</v>
      </c>
      <c r="B11" s="6" t="s">
        <v>421</v>
      </c>
      <c r="C11" s="6" t="s">
        <v>441</v>
      </c>
      <c r="D11" s="55" t="s">
        <v>442</v>
      </c>
      <c r="E11" s="6" t="s">
        <v>443</v>
      </c>
      <c r="F11" s="56">
        <v>1</v>
      </c>
      <c r="G11" s="6" t="s">
        <v>421</v>
      </c>
      <c r="H11" s="6" t="s">
        <v>425</v>
      </c>
      <c r="I11" s="6" t="s">
        <v>426</v>
      </c>
      <c r="J11" s="21" t="s">
        <v>176</v>
      </c>
      <c r="K11" s="296" t="s">
        <v>426</v>
      </c>
      <c r="L11" s="284" t="s">
        <v>427</v>
      </c>
    </row>
    <row r="12" spans="1:16367" ht="58.5" customHeight="1">
      <c r="A12" s="57" t="s">
        <v>444</v>
      </c>
      <c r="B12" s="6" t="s">
        <v>421</v>
      </c>
      <c r="C12" s="6" t="s">
        <v>445</v>
      </c>
      <c r="D12" s="55" t="s">
        <v>446</v>
      </c>
      <c r="E12" s="6" t="s">
        <v>447</v>
      </c>
      <c r="F12" s="56">
        <v>1</v>
      </c>
      <c r="G12" s="6" t="s">
        <v>421</v>
      </c>
      <c r="H12" s="6" t="s">
        <v>425</v>
      </c>
      <c r="I12" s="6" t="s">
        <v>426</v>
      </c>
      <c r="J12" s="21" t="s">
        <v>205</v>
      </c>
      <c r="K12" s="296" t="s">
        <v>426</v>
      </c>
      <c r="L12" s="284" t="s">
        <v>427</v>
      </c>
    </row>
    <row r="13" spans="1:16367" ht="58.5" customHeight="1">
      <c r="A13" s="57" t="s">
        <v>444</v>
      </c>
      <c r="B13" s="6" t="s">
        <v>421</v>
      </c>
      <c r="C13" s="6" t="s">
        <v>445</v>
      </c>
      <c r="D13" s="55" t="s">
        <v>448</v>
      </c>
      <c r="E13" s="6" t="s">
        <v>447</v>
      </c>
      <c r="F13" s="56">
        <v>1</v>
      </c>
      <c r="G13" s="6" t="s">
        <v>421</v>
      </c>
      <c r="H13" s="6" t="s">
        <v>425</v>
      </c>
      <c r="I13" s="6" t="s">
        <v>426</v>
      </c>
      <c r="J13" s="21" t="s">
        <v>208</v>
      </c>
      <c r="K13" s="296" t="s">
        <v>426</v>
      </c>
      <c r="L13" s="284" t="s">
        <v>427</v>
      </c>
    </row>
    <row r="14" spans="1:16367" ht="58.5" customHeight="1">
      <c r="A14" s="57" t="s">
        <v>444</v>
      </c>
      <c r="B14" s="6" t="s">
        <v>421</v>
      </c>
      <c r="C14" s="6" t="s">
        <v>449</v>
      </c>
      <c r="D14" s="55" t="s">
        <v>450</v>
      </c>
      <c r="E14" s="6" t="s">
        <v>451</v>
      </c>
      <c r="F14" s="56">
        <v>1</v>
      </c>
      <c r="G14" s="6" t="s">
        <v>421</v>
      </c>
      <c r="H14" s="6" t="s">
        <v>425</v>
      </c>
      <c r="I14" s="6" t="s">
        <v>426</v>
      </c>
      <c r="J14" s="21" t="s">
        <v>452</v>
      </c>
      <c r="K14" s="296" t="s">
        <v>426</v>
      </c>
      <c r="L14" s="284" t="s">
        <v>427</v>
      </c>
    </row>
    <row r="15" spans="1:16367" ht="58.5" customHeight="1">
      <c r="A15" s="57" t="s">
        <v>453</v>
      </c>
      <c r="B15" s="6" t="s">
        <v>454</v>
      </c>
      <c r="C15" s="292" t="s">
        <v>455</v>
      </c>
      <c r="D15" s="293" t="s">
        <v>456</v>
      </c>
      <c r="E15" s="292" t="s">
        <v>457</v>
      </c>
      <c r="F15" s="56">
        <v>1</v>
      </c>
      <c r="G15" s="6" t="s">
        <v>458</v>
      </c>
      <c r="H15" s="6" t="s">
        <v>425</v>
      </c>
      <c r="I15" s="6" t="s">
        <v>426</v>
      </c>
      <c r="J15" s="21" t="s">
        <v>459</v>
      </c>
      <c r="K15" s="296" t="s">
        <v>426</v>
      </c>
      <c r="L15" s="284" t="s">
        <v>427</v>
      </c>
    </row>
    <row r="16" spans="1:16367" ht="58.5" customHeight="1">
      <c r="A16" s="57" t="s">
        <v>460</v>
      </c>
      <c r="B16" s="6" t="s">
        <v>461</v>
      </c>
      <c r="C16" s="301" t="s">
        <v>462</v>
      </c>
      <c r="D16" s="55" t="s">
        <v>463</v>
      </c>
      <c r="E16" s="301" t="s">
        <v>464</v>
      </c>
      <c r="F16" s="56">
        <v>1</v>
      </c>
      <c r="G16" s="6" t="s">
        <v>461</v>
      </c>
      <c r="H16" s="6" t="s">
        <v>425</v>
      </c>
      <c r="I16" s="6" t="s">
        <v>426</v>
      </c>
      <c r="J16" s="21" t="s">
        <v>231</v>
      </c>
      <c r="K16" s="296" t="s">
        <v>426</v>
      </c>
      <c r="L16" s="284" t="s">
        <v>427</v>
      </c>
    </row>
    <row r="17" spans="1:12" ht="58.5" customHeight="1">
      <c r="A17" s="57" t="s">
        <v>465</v>
      </c>
      <c r="B17" s="6" t="s">
        <v>461</v>
      </c>
      <c r="C17" s="6" t="s">
        <v>466</v>
      </c>
      <c r="D17" s="55" t="s">
        <v>467</v>
      </c>
      <c r="E17" s="6" t="s">
        <v>468</v>
      </c>
      <c r="F17" s="56">
        <v>1</v>
      </c>
      <c r="G17" s="6" t="s">
        <v>461</v>
      </c>
      <c r="H17" s="6" t="s">
        <v>425</v>
      </c>
      <c r="I17" s="6" t="s">
        <v>426</v>
      </c>
      <c r="J17" s="21" t="s">
        <v>250</v>
      </c>
      <c r="K17" s="296" t="s">
        <v>426</v>
      </c>
      <c r="L17" s="284" t="s">
        <v>427</v>
      </c>
    </row>
    <row r="18" spans="1:12" ht="58.5" customHeight="1">
      <c r="A18" s="57" t="s">
        <v>460</v>
      </c>
      <c r="B18" s="6" t="s">
        <v>461</v>
      </c>
      <c r="C18" s="6" t="s">
        <v>469</v>
      </c>
      <c r="D18" s="55" t="s">
        <v>470</v>
      </c>
      <c r="E18" s="6" t="s">
        <v>471</v>
      </c>
      <c r="F18" s="56">
        <v>1</v>
      </c>
      <c r="G18" s="6" t="s">
        <v>461</v>
      </c>
      <c r="H18" s="6" t="s">
        <v>425</v>
      </c>
      <c r="I18" s="6" t="s">
        <v>426</v>
      </c>
      <c r="J18" s="21" t="s">
        <v>472</v>
      </c>
      <c r="K18" s="296" t="s">
        <v>426</v>
      </c>
      <c r="L18" s="284" t="s">
        <v>427</v>
      </c>
    </row>
    <row r="19" spans="1:12" ht="58.5" customHeight="1">
      <c r="A19" s="57" t="s">
        <v>465</v>
      </c>
      <c r="B19" s="6" t="s">
        <v>461</v>
      </c>
      <c r="C19" s="6" t="s">
        <v>473</v>
      </c>
      <c r="D19" s="301" t="s">
        <v>474</v>
      </c>
      <c r="E19" s="6" t="s">
        <v>475</v>
      </c>
      <c r="F19" s="6">
        <v>1</v>
      </c>
      <c r="G19" s="6" t="s">
        <v>461</v>
      </c>
      <c r="H19" s="6" t="s">
        <v>476</v>
      </c>
      <c r="I19" s="6" t="s">
        <v>426</v>
      </c>
      <c r="J19" s="21" t="s">
        <v>274</v>
      </c>
      <c r="K19" s="296" t="s">
        <v>426</v>
      </c>
      <c r="L19" s="284" t="s">
        <v>427</v>
      </c>
    </row>
    <row r="20" spans="1:12" ht="58.5" customHeight="1">
      <c r="A20" s="57" t="s">
        <v>477</v>
      </c>
      <c r="B20" s="6" t="s">
        <v>478</v>
      </c>
      <c r="C20" s="6" t="s">
        <v>479</v>
      </c>
      <c r="D20" s="55" t="s">
        <v>480</v>
      </c>
      <c r="E20" s="6" t="s">
        <v>481</v>
      </c>
      <c r="F20" s="56">
        <v>0.9</v>
      </c>
      <c r="G20" s="6" t="s">
        <v>478</v>
      </c>
      <c r="H20" s="6" t="s">
        <v>425</v>
      </c>
      <c r="I20" s="6" t="s">
        <v>426</v>
      </c>
      <c r="J20" s="21" t="s">
        <v>482</v>
      </c>
      <c r="K20" s="296" t="s">
        <v>426</v>
      </c>
      <c r="L20" s="284" t="s">
        <v>427</v>
      </c>
    </row>
    <row r="21" spans="1:12" ht="58.5" customHeight="1">
      <c r="A21" s="57" t="s">
        <v>477</v>
      </c>
      <c r="B21" s="6" t="s">
        <v>478</v>
      </c>
      <c r="C21" s="6" t="s">
        <v>483</v>
      </c>
      <c r="D21" s="55" t="s">
        <v>484</v>
      </c>
      <c r="E21" s="6" t="s">
        <v>485</v>
      </c>
      <c r="F21" s="56">
        <v>0.9</v>
      </c>
      <c r="G21" s="6" t="s">
        <v>478</v>
      </c>
      <c r="H21" s="6" t="s">
        <v>425</v>
      </c>
      <c r="I21" s="6" t="s">
        <v>426</v>
      </c>
      <c r="J21" s="21" t="s">
        <v>486</v>
      </c>
      <c r="K21" s="296" t="s">
        <v>426</v>
      </c>
      <c r="L21" s="284" t="s">
        <v>427</v>
      </c>
    </row>
    <row r="22" spans="1:12" ht="58.5" customHeight="1">
      <c r="A22" s="296" t="s">
        <v>477</v>
      </c>
      <c r="B22" s="6" t="s">
        <v>478</v>
      </c>
      <c r="C22" s="6" t="s">
        <v>487</v>
      </c>
      <c r="D22" s="55" t="s">
        <v>488</v>
      </c>
      <c r="E22" s="6" t="s">
        <v>489</v>
      </c>
      <c r="F22" s="56">
        <v>0.9</v>
      </c>
      <c r="G22" s="6" t="s">
        <v>478</v>
      </c>
      <c r="H22" s="6" t="s">
        <v>425</v>
      </c>
      <c r="I22" s="6" t="s">
        <v>426</v>
      </c>
      <c r="J22" s="21" t="s">
        <v>490</v>
      </c>
      <c r="K22" s="296" t="s">
        <v>426</v>
      </c>
      <c r="L22" s="284" t="s">
        <v>427</v>
      </c>
    </row>
    <row r="23" spans="1:12" ht="58.5" customHeight="1">
      <c r="A23" s="296" t="s">
        <v>1489</v>
      </c>
      <c r="B23" s="6" t="s">
        <v>478</v>
      </c>
      <c r="C23" s="6" t="s">
        <v>491</v>
      </c>
      <c r="D23" s="55" t="s">
        <v>492</v>
      </c>
      <c r="E23" s="301" t="s">
        <v>493</v>
      </c>
      <c r="F23" s="56">
        <v>1</v>
      </c>
      <c r="G23" s="6" t="s">
        <v>478</v>
      </c>
      <c r="H23" s="6" t="s">
        <v>425</v>
      </c>
      <c r="I23" s="6" t="s">
        <v>426</v>
      </c>
      <c r="J23" s="21" t="s">
        <v>402</v>
      </c>
      <c r="K23" s="296" t="s">
        <v>426</v>
      </c>
      <c r="L23" s="284" t="s">
        <v>427</v>
      </c>
    </row>
    <row r="24" spans="1:12" ht="58.5" customHeight="1">
      <c r="A24" s="298" t="s">
        <v>494</v>
      </c>
      <c r="B24" s="299" t="s">
        <v>1490</v>
      </c>
      <c r="C24" s="67" t="s">
        <v>495</v>
      </c>
      <c r="D24" s="55" t="s">
        <v>496</v>
      </c>
      <c r="E24" s="67" t="s">
        <v>497</v>
      </c>
      <c r="F24" s="56">
        <v>1</v>
      </c>
      <c r="G24" s="6" t="s">
        <v>498</v>
      </c>
      <c r="H24" s="67" t="s">
        <v>425</v>
      </c>
      <c r="I24" s="67" t="s">
        <v>426</v>
      </c>
      <c r="J24" s="294" t="s">
        <v>354</v>
      </c>
      <c r="K24" s="296" t="s">
        <v>426</v>
      </c>
      <c r="L24" s="284" t="s">
        <v>427</v>
      </c>
    </row>
    <row r="25" spans="1:12" ht="58.5" customHeight="1" thickBot="1">
      <c r="A25" s="285" t="s">
        <v>1493</v>
      </c>
      <c r="B25" s="286" t="s">
        <v>1491</v>
      </c>
      <c r="C25" s="300" t="s">
        <v>1496</v>
      </c>
      <c r="D25" s="302" t="s">
        <v>1495</v>
      </c>
      <c r="E25" s="300" t="s">
        <v>1497</v>
      </c>
      <c r="F25" s="303">
        <v>0.8</v>
      </c>
      <c r="G25" s="300" t="s">
        <v>1491</v>
      </c>
      <c r="H25" s="300" t="s">
        <v>425</v>
      </c>
      <c r="I25" s="300" t="s">
        <v>426</v>
      </c>
      <c r="J25" s="297" t="s">
        <v>1492</v>
      </c>
      <c r="K25" s="295" t="s">
        <v>426</v>
      </c>
      <c r="L25" s="287" t="s">
        <v>427</v>
      </c>
    </row>
  </sheetData>
  <sheetProtection algorithmName="SHA-512" hashValue="cMIs48NF+HQqto/GwBZgoqcL1nACHl8yaxIOeN0jvHVbpL2aQeU+gOrR5rFTV34R0KLpxNyYPnJVA6Z61WctMw==" saltValue="6EYb3fZNeF619XFvy/b6OA==" spinCount="100000" sheet="1" objects="1" scenarios="1"/>
  <mergeCells count="12">
    <mergeCell ref="H2:J2"/>
    <mergeCell ref="A2:G2"/>
    <mergeCell ref="I4:J4"/>
    <mergeCell ref="K4:L4"/>
    <mergeCell ref="A4:A5"/>
    <mergeCell ref="B4:B5"/>
    <mergeCell ref="C4:C5"/>
    <mergeCell ref="D4:D5"/>
    <mergeCell ref="E4:E5"/>
    <mergeCell ref="F4:F5"/>
    <mergeCell ref="G4:G5"/>
    <mergeCell ref="H4:H5"/>
  </mergeCells>
  <phoneticPr fontId="30" type="noConversion"/>
  <hyperlinks>
    <hyperlink ref="H2:J2" location="'Plan Acción 2022'!A1" display="Portada"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C111"/>
  <sheetViews>
    <sheetView zoomScale="80" zoomScaleNormal="80" workbookViewId="0">
      <selection activeCell="N2" sqref="N2:P2"/>
    </sheetView>
  </sheetViews>
  <sheetFormatPr baseColWidth="10" defaultColWidth="11.42578125" defaultRowHeight="15"/>
  <cols>
    <col min="1" max="1" width="5.140625" customWidth="1"/>
    <col min="2" max="2" width="15.5703125" customWidth="1"/>
    <col min="3" max="3" width="18.5703125" customWidth="1"/>
    <col min="4" max="4" width="17.85546875" customWidth="1"/>
    <col min="5" max="5" width="23.85546875" customWidth="1"/>
    <col min="6" max="17" width="6.28515625" customWidth="1"/>
    <col min="18" max="29" width="11.42578125" style="13"/>
  </cols>
  <sheetData>
    <row r="1" spans="1:29" ht="56.25" customHeight="1"/>
    <row r="2" spans="1:29" ht="28.5" customHeight="1">
      <c r="A2" s="13"/>
      <c r="B2" s="364" t="s">
        <v>499</v>
      </c>
      <c r="C2" s="364"/>
      <c r="D2" s="364"/>
      <c r="E2" s="364"/>
      <c r="F2" s="364"/>
      <c r="G2" s="364"/>
      <c r="H2" s="364"/>
      <c r="I2" s="364"/>
      <c r="J2" s="364"/>
      <c r="K2" s="364"/>
      <c r="L2" s="364"/>
      <c r="M2" s="120"/>
      <c r="N2" s="365" t="s">
        <v>9</v>
      </c>
      <c r="O2" s="365"/>
      <c r="P2" s="365"/>
      <c r="Q2" s="120"/>
    </row>
    <row r="3" spans="1:29" ht="6" customHeight="1" thickBot="1">
      <c r="A3" s="13"/>
      <c r="B3" s="13"/>
      <c r="C3" s="13"/>
      <c r="D3" s="13"/>
      <c r="E3" s="13"/>
      <c r="F3" s="13"/>
      <c r="G3" s="13"/>
      <c r="H3" s="13"/>
      <c r="I3" s="13"/>
      <c r="J3" s="13"/>
      <c r="K3" s="13"/>
      <c r="L3" s="13"/>
      <c r="M3" s="13"/>
      <c r="N3" s="13"/>
      <c r="O3" s="13"/>
      <c r="P3" s="13"/>
      <c r="Q3" s="13"/>
    </row>
    <row r="4" spans="1:29" ht="68.25" customHeight="1" thickBot="1">
      <c r="A4" s="13"/>
      <c r="B4" s="185" t="s">
        <v>500</v>
      </c>
      <c r="C4" s="359" t="s">
        <v>501</v>
      </c>
      <c r="D4" s="360"/>
      <c r="E4" s="360"/>
      <c r="F4" s="360"/>
      <c r="G4" s="360"/>
      <c r="H4" s="360"/>
      <c r="I4" s="360"/>
      <c r="J4" s="360"/>
      <c r="K4" s="360"/>
      <c r="L4" s="361"/>
      <c r="M4" s="367"/>
      <c r="N4" s="367"/>
      <c r="O4" s="367"/>
      <c r="P4" s="367"/>
      <c r="Q4" s="367"/>
    </row>
    <row r="5" spans="1:29" s="8" customFormat="1" ht="28.5" customHeight="1">
      <c r="A5" s="14"/>
      <c r="B5" s="366" t="s">
        <v>502</v>
      </c>
      <c r="C5" s="366"/>
      <c r="D5" s="366"/>
      <c r="E5" s="366"/>
      <c r="F5" s="366" t="s">
        <v>503</v>
      </c>
      <c r="G5" s="366"/>
      <c r="H5" s="366"/>
      <c r="I5" s="366"/>
      <c r="J5" s="366"/>
      <c r="K5" s="366"/>
      <c r="L5" s="366"/>
      <c r="M5" s="363" t="s">
        <v>504</v>
      </c>
      <c r="N5" s="363"/>
      <c r="O5" s="363"/>
      <c r="P5" s="363"/>
      <c r="Q5" s="363"/>
      <c r="R5" s="14"/>
      <c r="S5" s="14"/>
      <c r="T5" s="14"/>
      <c r="U5" s="14"/>
      <c r="V5" s="14"/>
      <c r="W5" s="14"/>
      <c r="X5" s="14"/>
      <c r="Y5" s="14"/>
      <c r="Z5" s="14"/>
      <c r="AA5" s="14"/>
      <c r="AB5" s="14"/>
      <c r="AC5" s="14"/>
    </row>
    <row r="6" spans="1:29" ht="6.75" customHeight="1">
      <c r="A6" s="13"/>
      <c r="B6" s="13"/>
      <c r="C6" s="13"/>
      <c r="D6" s="13"/>
      <c r="E6" s="13"/>
      <c r="F6" s="13"/>
      <c r="G6" s="13"/>
      <c r="H6" s="13"/>
      <c r="I6" s="13"/>
      <c r="J6" s="13"/>
      <c r="K6" s="13"/>
      <c r="L6" s="13"/>
      <c r="M6" s="13"/>
      <c r="N6" s="13"/>
      <c r="O6" s="13"/>
      <c r="P6" s="13"/>
      <c r="Q6" s="13"/>
    </row>
    <row r="7" spans="1:29" ht="24.75" customHeight="1">
      <c r="A7" s="13"/>
      <c r="B7" s="362" t="s">
        <v>505</v>
      </c>
      <c r="C7" s="362"/>
      <c r="D7" s="362"/>
      <c r="E7" s="362"/>
      <c r="F7" s="362"/>
      <c r="G7" s="362"/>
      <c r="H7" s="362"/>
      <c r="I7" s="362"/>
      <c r="J7" s="362"/>
      <c r="K7" s="362"/>
      <c r="L7" s="362"/>
      <c r="M7" s="362"/>
      <c r="N7" s="362"/>
      <c r="O7" s="362"/>
      <c r="P7" s="362"/>
      <c r="Q7" s="362"/>
    </row>
    <row r="8" spans="1:29" ht="15.75" thickBot="1">
      <c r="A8" s="13"/>
      <c r="B8" s="14"/>
      <c r="C8" s="14"/>
      <c r="D8" s="13"/>
      <c r="E8" s="13"/>
      <c r="F8" s="13"/>
      <c r="G8" s="13"/>
      <c r="H8" s="13"/>
      <c r="I8" s="13"/>
      <c r="J8" s="13"/>
      <c r="K8" s="13"/>
      <c r="L8" s="13"/>
      <c r="M8" s="13"/>
      <c r="N8" s="13"/>
      <c r="O8" s="13"/>
      <c r="P8" s="13"/>
      <c r="Q8" s="13"/>
    </row>
    <row r="9" spans="1:29" ht="15.75" thickBot="1">
      <c r="A9" s="14"/>
      <c r="B9" s="350" t="s">
        <v>506</v>
      </c>
      <c r="C9" s="343"/>
      <c r="D9" s="343" t="s">
        <v>507</v>
      </c>
      <c r="E9" s="345" t="s">
        <v>508</v>
      </c>
      <c r="F9" s="347" t="s">
        <v>509</v>
      </c>
      <c r="G9" s="348"/>
      <c r="H9" s="348"/>
      <c r="I9" s="348"/>
      <c r="J9" s="348"/>
      <c r="K9" s="348"/>
      <c r="L9" s="348"/>
      <c r="M9" s="348"/>
      <c r="N9" s="348"/>
      <c r="O9" s="348"/>
      <c r="P9" s="348"/>
      <c r="Q9" s="349"/>
    </row>
    <row r="10" spans="1:29" ht="15.75" thickBot="1">
      <c r="A10" s="14"/>
      <c r="B10" s="351"/>
      <c r="C10" s="352"/>
      <c r="D10" s="344"/>
      <c r="E10" s="346"/>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29" ht="60.75" customHeight="1">
      <c r="A11" s="14"/>
      <c r="B11" s="355" t="s">
        <v>522</v>
      </c>
      <c r="C11" s="356"/>
      <c r="D11" s="26" t="s">
        <v>523</v>
      </c>
      <c r="E11" s="11" t="s">
        <v>524</v>
      </c>
      <c r="F11" s="30"/>
      <c r="G11" s="17" t="s">
        <v>525</v>
      </c>
      <c r="H11" s="18" t="s">
        <v>525</v>
      </c>
      <c r="I11" s="18" t="s">
        <v>525</v>
      </c>
      <c r="J11" s="18" t="s">
        <v>525</v>
      </c>
      <c r="K11" s="18" t="s">
        <v>525</v>
      </c>
      <c r="L11" s="18" t="s">
        <v>525</v>
      </c>
      <c r="M11" s="18" t="s">
        <v>525</v>
      </c>
      <c r="N11" s="17"/>
      <c r="O11" s="17"/>
      <c r="P11" s="17"/>
      <c r="Q11" s="19"/>
    </row>
    <row r="12" spans="1:29" ht="60" customHeight="1">
      <c r="A12" s="14"/>
      <c r="B12" s="357" t="s">
        <v>526</v>
      </c>
      <c r="C12" s="358"/>
      <c r="D12" s="27" t="s">
        <v>527</v>
      </c>
      <c r="E12" s="12" t="s">
        <v>524</v>
      </c>
      <c r="F12" s="31" t="s">
        <v>525</v>
      </c>
      <c r="G12" s="16" t="s">
        <v>525</v>
      </c>
      <c r="H12" s="16" t="s">
        <v>525</v>
      </c>
      <c r="I12" s="16" t="s">
        <v>525</v>
      </c>
      <c r="J12" s="16" t="s">
        <v>525</v>
      </c>
      <c r="K12" s="16" t="s">
        <v>525</v>
      </c>
      <c r="L12" s="16" t="s">
        <v>525</v>
      </c>
      <c r="M12" s="16" t="s">
        <v>525</v>
      </c>
      <c r="N12" s="16" t="s">
        <v>525</v>
      </c>
      <c r="O12" s="16" t="s">
        <v>525</v>
      </c>
      <c r="P12" s="16" t="s">
        <v>525</v>
      </c>
      <c r="Q12" s="20" t="s">
        <v>525</v>
      </c>
    </row>
    <row r="13" spans="1:29" ht="54" customHeight="1">
      <c r="A13" s="13"/>
      <c r="B13" s="357" t="s">
        <v>528</v>
      </c>
      <c r="C13" s="358"/>
      <c r="D13" s="27" t="s">
        <v>529</v>
      </c>
      <c r="E13" s="12" t="s">
        <v>524</v>
      </c>
      <c r="F13" s="32"/>
      <c r="G13" s="16" t="s">
        <v>525</v>
      </c>
      <c r="H13" s="9"/>
      <c r="I13" s="16" t="s">
        <v>525</v>
      </c>
      <c r="J13" s="9"/>
      <c r="K13" s="16" t="s">
        <v>525</v>
      </c>
      <c r="L13" s="9"/>
      <c r="M13" s="16" t="s">
        <v>525</v>
      </c>
      <c r="N13" s="9"/>
      <c r="O13" s="16" t="s">
        <v>525</v>
      </c>
      <c r="P13" s="9"/>
      <c r="Q13" s="20" t="s">
        <v>525</v>
      </c>
    </row>
    <row r="14" spans="1:29" ht="61.5" customHeight="1">
      <c r="A14" s="13"/>
      <c r="B14" s="357" t="s">
        <v>530</v>
      </c>
      <c r="C14" s="358"/>
      <c r="D14" s="27" t="s">
        <v>531</v>
      </c>
      <c r="E14" s="12" t="s">
        <v>524</v>
      </c>
      <c r="F14" s="32"/>
      <c r="G14" s="6" t="s">
        <v>525</v>
      </c>
      <c r="H14" s="9"/>
      <c r="I14" s="10" t="s">
        <v>525</v>
      </c>
      <c r="J14" s="9"/>
      <c r="K14" s="6" t="s">
        <v>525</v>
      </c>
      <c r="L14" s="9"/>
      <c r="M14" s="6" t="s">
        <v>525</v>
      </c>
      <c r="N14" s="9"/>
      <c r="O14" s="6" t="s">
        <v>525</v>
      </c>
      <c r="P14" s="9"/>
      <c r="Q14" s="21" t="s">
        <v>525</v>
      </c>
    </row>
    <row r="15" spans="1:29" ht="64.5" customHeight="1">
      <c r="A15" s="13"/>
      <c r="B15" s="357" t="s">
        <v>532</v>
      </c>
      <c r="C15" s="358"/>
      <c r="D15" s="27" t="s">
        <v>533</v>
      </c>
      <c r="E15" s="12" t="s">
        <v>524</v>
      </c>
      <c r="F15" s="31" t="s">
        <v>525</v>
      </c>
      <c r="G15" s="16" t="s">
        <v>525</v>
      </c>
      <c r="H15" s="16" t="s">
        <v>525</v>
      </c>
      <c r="I15" s="16" t="s">
        <v>525</v>
      </c>
      <c r="J15" s="16" t="s">
        <v>525</v>
      </c>
      <c r="K15" s="16" t="s">
        <v>525</v>
      </c>
      <c r="L15" s="16" t="s">
        <v>525</v>
      </c>
      <c r="M15" s="16" t="s">
        <v>525</v>
      </c>
      <c r="N15" s="16" t="s">
        <v>525</v>
      </c>
      <c r="O15" s="16" t="s">
        <v>525</v>
      </c>
      <c r="P15" s="16" t="s">
        <v>525</v>
      </c>
      <c r="Q15" s="20" t="s">
        <v>525</v>
      </c>
    </row>
    <row r="16" spans="1:29" ht="56.25" customHeight="1">
      <c r="A16" s="13"/>
      <c r="B16" s="357" t="s">
        <v>534</v>
      </c>
      <c r="C16" s="358"/>
      <c r="D16" s="28" t="s">
        <v>535</v>
      </c>
      <c r="E16" s="12" t="s">
        <v>524</v>
      </c>
      <c r="F16" s="32"/>
      <c r="G16" s="9"/>
      <c r="H16" s="9"/>
      <c r="I16" s="16" t="s">
        <v>525</v>
      </c>
      <c r="J16" s="9"/>
      <c r="K16" s="9"/>
      <c r="L16" s="9"/>
      <c r="M16" s="16" t="s">
        <v>525</v>
      </c>
      <c r="N16" s="9"/>
      <c r="O16" s="9"/>
      <c r="P16" s="9"/>
      <c r="Q16" s="22"/>
    </row>
    <row r="17" spans="1:17" ht="60" customHeight="1">
      <c r="A17" s="13"/>
      <c r="B17" s="357" t="s">
        <v>536</v>
      </c>
      <c r="C17" s="358"/>
      <c r="D17" s="27" t="s">
        <v>537</v>
      </c>
      <c r="E17" s="12" t="s">
        <v>524</v>
      </c>
      <c r="F17" s="32"/>
      <c r="G17" s="16" t="s">
        <v>525</v>
      </c>
      <c r="H17" s="16" t="s">
        <v>525</v>
      </c>
      <c r="I17" s="16" t="s">
        <v>525</v>
      </c>
      <c r="J17" s="16" t="s">
        <v>525</v>
      </c>
      <c r="K17" s="16" t="s">
        <v>525</v>
      </c>
      <c r="L17" s="16" t="s">
        <v>525</v>
      </c>
      <c r="M17" s="16" t="s">
        <v>525</v>
      </c>
      <c r="N17" s="16" t="s">
        <v>525</v>
      </c>
      <c r="O17" s="16" t="s">
        <v>525</v>
      </c>
      <c r="P17" s="16" t="s">
        <v>525</v>
      </c>
      <c r="Q17" s="22"/>
    </row>
    <row r="18" spans="1:17" ht="57" customHeight="1">
      <c r="A18" s="13"/>
      <c r="B18" s="357" t="s">
        <v>1487</v>
      </c>
      <c r="C18" s="358"/>
      <c r="D18" s="289" t="s">
        <v>1488</v>
      </c>
      <c r="E18" s="12" t="s">
        <v>524</v>
      </c>
      <c r="F18" s="290"/>
      <c r="G18" s="16" t="s">
        <v>525</v>
      </c>
      <c r="H18" s="16" t="s">
        <v>525</v>
      </c>
      <c r="I18" s="16" t="s">
        <v>525</v>
      </c>
      <c r="J18" s="16" t="s">
        <v>525</v>
      </c>
      <c r="K18" s="16" t="s">
        <v>525</v>
      </c>
      <c r="L18" s="16" t="s">
        <v>525</v>
      </c>
      <c r="M18" s="16" t="s">
        <v>525</v>
      </c>
      <c r="N18" s="16" t="s">
        <v>525</v>
      </c>
      <c r="O18" s="16" t="s">
        <v>525</v>
      </c>
      <c r="P18" s="16" t="s">
        <v>525</v>
      </c>
      <c r="Q18" s="291" t="s">
        <v>525</v>
      </c>
    </row>
    <row r="19" spans="1:17" ht="69" customHeight="1" thickBot="1">
      <c r="A19" s="13"/>
      <c r="B19" s="353" t="s">
        <v>538</v>
      </c>
      <c r="C19" s="354"/>
      <c r="D19" s="29" t="s">
        <v>539</v>
      </c>
      <c r="E19" s="35" t="s">
        <v>524</v>
      </c>
      <c r="F19" s="33" t="s">
        <v>525</v>
      </c>
      <c r="G19" s="24" t="s">
        <v>525</v>
      </c>
      <c r="H19" s="24" t="s">
        <v>525</v>
      </c>
      <c r="I19" s="24" t="s">
        <v>525</v>
      </c>
      <c r="J19" s="24" t="s">
        <v>525</v>
      </c>
      <c r="K19" s="24" t="s">
        <v>525</v>
      </c>
      <c r="L19" s="23"/>
      <c r="M19" s="23"/>
      <c r="N19" s="23"/>
      <c r="O19" s="23"/>
      <c r="P19" s="23"/>
      <c r="Q19" s="25"/>
    </row>
    <row r="20" spans="1:17" s="13" customFormat="1"/>
    <row r="21" spans="1:17" s="13" customFormat="1"/>
    <row r="22" spans="1:17" s="13" customFormat="1"/>
    <row r="23" spans="1:17" s="13" customFormat="1"/>
    <row r="24" spans="1:17" s="13" customFormat="1"/>
    <row r="25" spans="1:17" s="13" customFormat="1"/>
    <row r="26" spans="1:17" s="13" customFormat="1"/>
    <row r="27" spans="1:17" s="13" customFormat="1"/>
    <row r="28" spans="1:17" s="13" customFormat="1"/>
    <row r="29" spans="1:17" s="13" customFormat="1"/>
    <row r="30" spans="1:17" s="13" customFormat="1"/>
    <row r="31" spans="1:17" s="13" customFormat="1"/>
    <row r="32" spans="1: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sheetData>
  <sheetProtection algorithmName="SHA-512" hashValue="//mFrsCBiyoQPOh7EuQTC6Fi6t1hq6cHZqKD3XJFDBrsC+xo3sN4NyAuHmgughLJQvfmLMH8ox2C3PI5GfZhMQ==" saltValue="tfdLwGpzzcfswWzsG3iIWQ==" spinCount="100000" sheet="1" objects="1" scenarios="1"/>
  <mergeCells count="21">
    <mergeCell ref="C4:L4"/>
    <mergeCell ref="B7:Q7"/>
    <mergeCell ref="M5:Q5"/>
    <mergeCell ref="B2:L2"/>
    <mergeCell ref="N2:P2"/>
    <mergeCell ref="F5:L5"/>
    <mergeCell ref="B5:E5"/>
    <mergeCell ref="M4:Q4"/>
    <mergeCell ref="D9:D10"/>
    <mergeCell ref="E9:E10"/>
    <mergeCell ref="F9:Q9"/>
    <mergeCell ref="B9:C10"/>
    <mergeCell ref="B19:C19"/>
    <mergeCell ref="B11:C11"/>
    <mergeCell ref="B12:C12"/>
    <mergeCell ref="B13:C13"/>
    <mergeCell ref="B14:C14"/>
    <mergeCell ref="B16:C16"/>
    <mergeCell ref="B15:C15"/>
    <mergeCell ref="B17:C17"/>
    <mergeCell ref="B18:C18"/>
  </mergeCells>
  <hyperlinks>
    <hyperlink ref="N2:P2" location="'Plan Acción 2022'!A1" display="Portada" xr:uid="{00000000-0004-0000-0300-000000000000}"/>
    <hyperlink ref="F5:L5" location="Indicadores!A1" display="Ver Metas e indicadores" xr:uid="{00000000-0004-0000-0300-000001000000}"/>
    <hyperlink ref="B5:E5" location="'Marco Legal'!A1" display="Ver marco legal "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N113"/>
  <sheetViews>
    <sheetView zoomScale="90" zoomScaleNormal="90" workbookViewId="0">
      <selection activeCell="D19" sqref="D19"/>
    </sheetView>
  </sheetViews>
  <sheetFormatPr baseColWidth="10" defaultColWidth="11.42578125" defaultRowHeight="15"/>
  <cols>
    <col min="1" max="1" width="5.140625" customWidth="1"/>
    <col min="2" max="2" width="15.5703125" customWidth="1"/>
    <col min="3" max="3" width="18.5703125" customWidth="1"/>
    <col min="4" max="4" width="17.85546875" customWidth="1"/>
    <col min="5" max="5" width="20" customWidth="1"/>
    <col min="6" max="17" width="6.28515625" customWidth="1"/>
    <col min="18" max="40" width="11.42578125" style="13"/>
  </cols>
  <sheetData>
    <row r="1" spans="1:17" s="13" customFormat="1" ht="42" customHeight="1"/>
    <row r="2" spans="1:17" s="13" customFormat="1" ht="27.75" customHeight="1">
      <c r="B2" s="364" t="s">
        <v>540</v>
      </c>
      <c r="C2" s="364"/>
      <c r="D2" s="364"/>
      <c r="E2" s="364"/>
      <c r="F2" s="364"/>
      <c r="G2" s="364"/>
      <c r="H2" s="364"/>
      <c r="I2" s="364"/>
      <c r="J2" s="364"/>
      <c r="K2" s="364"/>
      <c r="L2" s="364"/>
      <c r="M2" s="120"/>
      <c r="N2" s="368" t="s">
        <v>9</v>
      </c>
      <c r="O2" s="368"/>
      <c r="P2" s="368"/>
      <c r="Q2" s="120"/>
    </row>
    <row r="3" spans="1:17" s="13" customFormat="1" ht="6" customHeight="1" thickBot="1"/>
    <row r="4" spans="1:17" s="13" customFormat="1" ht="68.25" customHeight="1" thickBot="1">
      <c r="B4" s="186" t="s">
        <v>500</v>
      </c>
      <c r="C4" s="359" t="s">
        <v>541</v>
      </c>
      <c r="D4" s="360"/>
      <c r="E4" s="360"/>
      <c r="F4" s="360"/>
      <c r="G4" s="360"/>
      <c r="H4" s="360"/>
      <c r="I4" s="360"/>
      <c r="J4" s="360"/>
      <c r="K4" s="360"/>
      <c r="L4" s="361"/>
      <c r="M4" s="367"/>
      <c r="N4" s="367"/>
      <c r="O4" s="367"/>
      <c r="P4" s="367"/>
      <c r="Q4" s="367"/>
    </row>
    <row r="5" spans="1:17" s="13" customFormat="1" ht="27.75" customHeight="1">
      <c r="B5" s="368" t="s">
        <v>502</v>
      </c>
      <c r="C5" s="368"/>
      <c r="D5" s="368"/>
      <c r="E5" s="368"/>
      <c r="F5" s="368" t="s">
        <v>503</v>
      </c>
      <c r="G5" s="368"/>
      <c r="H5" s="368"/>
      <c r="I5" s="368"/>
      <c r="J5" s="368"/>
      <c r="K5" s="368"/>
      <c r="L5" s="368"/>
      <c r="M5" s="367"/>
      <c r="N5" s="367"/>
      <c r="O5" s="367"/>
      <c r="P5" s="367"/>
      <c r="Q5" s="367"/>
    </row>
    <row r="6" spans="1:17" s="13" customFormat="1" ht="6.75" customHeight="1"/>
    <row r="7" spans="1:17" s="13" customFormat="1" ht="27.75" customHeight="1">
      <c r="M7" s="369" t="s">
        <v>504</v>
      </c>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51"/>
      <c r="C11" s="352"/>
      <c r="D11" s="352"/>
      <c r="E11" s="370"/>
      <c r="F11" s="37" t="s">
        <v>510</v>
      </c>
      <c r="G11" s="37" t="s">
        <v>511</v>
      </c>
      <c r="H11" s="37" t="s">
        <v>512</v>
      </c>
      <c r="I11" s="37" t="s">
        <v>513</v>
      </c>
      <c r="J11" s="37" t="s">
        <v>514</v>
      </c>
      <c r="K11" s="37" t="s">
        <v>515</v>
      </c>
      <c r="L11" s="37" t="s">
        <v>516</v>
      </c>
      <c r="M11" s="37" t="s">
        <v>517</v>
      </c>
      <c r="N11" s="37" t="s">
        <v>518</v>
      </c>
      <c r="O11" s="37" t="s">
        <v>519</v>
      </c>
      <c r="P11" s="37" t="s">
        <v>520</v>
      </c>
      <c r="Q11" s="37" t="s">
        <v>521</v>
      </c>
    </row>
    <row r="12" spans="1:17" s="13" customFormat="1" ht="60.75" customHeight="1" thickBot="1">
      <c r="A12" s="14"/>
      <c r="B12" s="371" t="s">
        <v>542</v>
      </c>
      <c r="C12" s="372"/>
      <c r="D12" s="180" t="s">
        <v>543</v>
      </c>
      <c r="E12" s="181" t="s">
        <v>524</v>
      </c>
      <c r="F12" s="182" t="s">
        <v>525</v>
      </c>
      <c r="G12" s="183" t="s">
        <v>525</v>
      </c>
      <c r="H12" s="183" t="s">
        <v>525</v>
      </c>
      <c r="I12" s="183" t="s">
        <v>525</v>
      </c>
      <c r="J12" s="183" t="s">
        <v>525</v>
      </c>
      <c r="K12" s="183" t="s">
        <v>525</v>
      </c>
      <c r="L12" s="183" t="s">
        <v>525</v>
      </c>
      <c r="M12" s="183" t="s">
        <v>525</v>
      </c>
      <c r="N12" s="183" t="s">
        <v>525</v>
      </c>
      <c r="O12" s="183" t="s">
        <v>525</v>
      </c>
      <c r="P12" s="183" t="s">
        <v>525</v>
      </c>
      <c r="Q12" s="184"/>
    </row>
    <row r="13" spans="1:17" s="13" customFormat="1"/>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sheetData>
  <sheetProtection algorithmName="SHA-512" hashValue="vDrf5Z8Fn1k5Am5rS70pvYI4DeJYjYMhPFyBHwlfbVuKiQjNeNkXsdXGviNvlcHYoOO0IZzGFsw3yduod9UZAA==" saltValue="ukFiOy80rlpIByvKYiw6cA==" spinCount="100000" sheet="1" objects="1" scenarios="1"/>
  <mergeCells count="13">
    <mergeCell ref="D10:D11"/>
    <mergeCell ref="E10:E11"/>
    <mergeCell ref="F10:Q10"/>
    <mergeCell ref="B12:C12"/>
    <mergeCell ref="B10:C11"/>
    <mergeCell ref="B2:L2"/>
    <mergeCell ref="N2:P2"/>
    <mergeCell ref="C4:L4"/>
    <mergeCell ref="M7:Q7"/>
    <mergeCell ref="B8:Q8"/>
    <mergeCell ref="F5:L5"/>
    <mergeCell ref="B5:E5"/>
    <mergeCell ref="M4:Q5"/>
  </mergeCells>
  <hyperlinks>
    <hyperlink ref="N2:P2" location="'Plan Acción 2022'!A1" display="Portada" xr:uid="{00000000-0004-0000-0400-000000000000}"/>
    <hyperlink ref="F5:L5" location="Indicadores!A1" display="Ver Metas e indicadores" xr:uid="{00000000-0004-0000-0400-000001000000}"/>
    <hyperlink ref="B5:E5" location="'Marco Legal'!A1" display="Ver marco legal "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P147"/>
  <sheetViews>
    <sheetView zoomScale="90" zoomScaleNormal="90" workbookViewId="0">
      <selection activeCell="K14" sqref="K14"/>
    </sheetView>
  </sheetViews>
  <sheetFormatPr baseColWidth="10" defaultColWidth="11.42578125" defaultRowHeight="15"/>
  <cols>
    <col min="1" max="1" width="5.140625" style="13" customWidth="1"/>
    <col min="2" max="2" width="15.5703125" customWidth="1"/>
    <col min="3" max="3" width="19.28515625" customWidth="1"/>
    <col min="4" max="4" width="25.5703125" customWidth="1"/>
    <col min="5" max="5" width="23.28515625" customWidth="1"/>
    <col min="6" max="17" width="6.28515625" customWidth="1"/>
    <col min="18" max="42" width="11.42578125" style="13"/>
  </cols>
  <sheetData>
    <row r="1" spans="1:17" s="13" customFormat="1" ht="41.25" customHeight="1"/>
    <row r="2" spans="1:17" s="13" customFormat="1" ht="27" customHeight="1">
      <c r="B2" s="364" t="s">
        <v>544</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6" t="s">
        <v>500</v>
      </c>
      <c r="C4" s="359" t="s">
        <v>545</v>
      </c>
      <c r="D4" s="360"/>
      <c r="E4" s="360"/>
      <c r="F4" s="360"/>
      <c r="G4" s="360"/>
      <c r="H4" s="360"/>
      <c r="I4" s="360"/>
      <c r="J4" s="360"/>
      <c r="K4" s="360"/>
      <c r="L4" s="361"/>
      <c r="M4" s="367"/>
      <c r="N4" s="367"/>
      <c r="O4" s="367"/>
      <c r="P4" s="367"/>
      <c r="Q4" s="367"/>
    </row>
    <row r="5" spans="1:17" s="196" customFormat="1" ht="18" customHeight="1">
      <c r="B5" s="374" t="s">
        <v>502</v>
      </c>
      <c r="C5" s="374"/>
      <c r="D5" s="374"/>
      <c r="E5" s="374"/>
      <c r="F5" s="374" t="s">
        <v>503</v>
      </c>
      <c r="G5" s="374"/>
      <c r="H5" s="374"/>
      <c r="I5" s="374"/>
      <c r="J5" s="374"/>
      <c r="K5" s="374"/>
      <c r="L5" s="374"/>
      <c r="M5" s="367"/>
      <c r="N5" s="367"/>
      <c r="O5" s="367"/>
      <c r="P5" s="367"/>
      <c r="Q5" s="367"/>
    </row>
    <row r="6" spans="1:17" s="13" customFormat="1" ht="6.75" customHeight="1"/>
    <row r="7" spans="1:17" s="13" customFormat="1" ht="27.75" customHeight="1">
      <c r="M7" s="369" t="s">
        <v>504</v>
      </c>
      <c r="N7" s="369"/>
      <c r="O7" s="369"/>
      <c r="P7" s="369"/>
      <c r="Q7" s="369"/>
    </row>
    <row r="8" spans="1:17" s="13" customFormat="1" ht="24.75" customHeight="1">
      <c r="B8" s="362" t="s">
        <v>505</v>
      </c>
      <c r="C8" s="362"/>
      <c r="D8" s="362"/>
      <c r="E8" s="362"/>
      <c r="F8" s="362"/>
      <c r="G8" s="362"/>
      <c r="H8" s="362"/>
      <c r="I8" s="362"/>
      <c r="J8" s="362"/>
      <c r="K8" s="362"/>
      <c r="L8" s="362"/>
      <c r="M8" s="362"/>
      <c r="N8" s="362"/>
      <c r="O8" s="362"/>
      <c r="P8" s="362"/>
      <c r="Q8" s="362"/>
    </row>
    <row r="9" spans="1:17" s="13" customFormat="1" ht="15.75" thickBot="1">
      <c r="B9" s="14"/>
      <c r="C9" s="14"/>
    </row>
    <row r="10" spans="1:17"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17"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80" t="s">
        <v>546</v>
      </c>
      <c r="C12" s="381"/>
      <c r="D12" s="133" t="s">
        <v>547</v>
      </c>
      <c r="E12" s="133" t="s">
        <v>548</v>
      </c>
      <c r="F12" s="187" t="s">
        <v>525</v>
      </c>
      <c r="G12" s="188" t="s">
        <v>525</v>
      </c>
      <c r="H12" s="188" t="s">
        <v>525</v>
      </c>
      <c r="I12" s="188" t="s">
        <v>525</v>
      </c>
      <c r="J12" s="188" t="s">
        <v>525</v>
      </c>
      <c r="K12" s="188" t="s">
        <v>525</v>
      </c>
      <c r="L12" s="188" t="s">
        <v>525</v>
      </c>
      <c r="M12" s="188" t="s">
        <v>525</v>
      </c>
      <c r="N12" s="188" t="s">
        <v>525</v>
      </c>
      <c r="O12" s="188" t="s">
        <v>525</v>
      </c>
      <c r="P12" s="188" t="s">
        <v>525</v>
      </c>
      <c r="Q12" s="189" t="s">
        <v>549</v>
      </c>
    </row>
    <row r="13" spans="1:17" s="13" customFormat="1" ht="77.25" customHeight="1">
      <c r="A13" s="14"/>
      <c r="B13" s="375" t="s">
        <v>550</v>
      </c>
      <c r="C13" s="376"/>
      <c r="D13" s="134" t="s">
        <v>551</v>
      </c>
      <c r="E13" s="134" t="s">
        <v>548</v>
      </c>
      <c r="F13" s="190"/>
      <c r="G13" s="190"/>
      <c r="H13" s="191" t="s">
        <v>525</v>
      </c>
      <c r="I13" s="191" t="s">
        <v>525</v>
      </c>
      <c r="J13" s="191" t="s">
        <v>525</v>
      </c>
      <c r="K13" s="191" t="s">
        <v>525</v>
      </c>
      <c r="L13" s="191" t="s">
        <v>525</v>
      </c>
      <c r="M13" s="191" t="s">
        <v>525</v>
      </c>
      <c r="N13" s="191" t="s">
        <v>525</v>
      </c>
      <c r="O13" s="191" t="s">
        <v>525</v>
      </c>
      <c r="P13" s="191" t="s">
        <v>525</v>
      </c>
      <c r="Q13" s="192"/>
    </row>
    <row r="14" spans="1:17" s="13" customFormat="1" ht="48.75" customHeight="1">
      <c r="B14" s="375" t="s">
        <v>552</v>
      </c>
      <c r="C14" s="376"/>
      <c r="D14" s="134" t="s">
        <v>553</v>
      </c>
      <c r="E14" s="134" t="s">
        <v>548</v>
      </c>
      <c r="F14" s="191"/>
      <c r="G14" s="191"/>
      <c r="H14" s="191" t="s">
        <v>525</v>
      </c>
      <c r="I14" s="191" t="s">
        <v>525</v>
      </c>
      <c r="J14" s="191" t="s">
        <v>525</v>
      </c>
      <c r="K14" s="191" t="s">
        <v>525</v>
      </c>
      <c r="L14" s="191" t="s">
        <v>525</v>
      </c>
      <c r="M14" s="191" t="s">
        <v>525</v>
      </c>
      <c r="N14" s="191" t="s">
        <v>525</v>
      </c>
      <c r="O14" s="191" t="s">
        <v>525</v>
      </c>
      <c r="P14" s="191" t="s">
        <v>525</v>
      </c>
      <c r="Q14" s="193"/>
    </row>
    <row r="15" spans="1:17" s="13" customFormat="1" ht="61.5" customHeight="1" thickBot="1">
      <c r="B15" s="377" t="s">
        <v>554</v>
      </c>
      <c r="C15" s="378"/>
      <c r="D15" s="135" t="s">
        <v>555</v>
      </c>
      <c r="E15" s="135" t="s">
        <v>548</v>
      </c>
      <c r="F15" s="194"/>
      <c r="G15" s="183"/>
      <c r="H15" s="183" t="s">
        <v>525</v>
      </c>
      <c r="I15" s="183" t="s">
        <v>525</v>
      </c>
      <c r="J15" s="183" t="s">
        <v>525</v>
      </c>
      <c r="K15" s="183" t="s">
        <v>525</v>
      </c>
      <c r="L15" s="183" t="s">
        <v>525</v>
      </c>
      <c r="M15" s="183" t="s">
        <v>525</v>
      </c>
      <c r="N15" s="183" t="s">
        <v>525</v>
      </c>
      <c r="O15" s="183" t="s">
        <v>525</v>
      </c>
      <c r="P15" s="183" t="s">
        <v>525</v>
      </c>
      <c r="Q15" s="195"/>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sheetData>
  <sheetProtection algorithmName="SHA-512" hashValue="+HaRXtP+Cp0pjw9cg28x0nkhLIEXLAwH8PmFbnJfdl/q6kENTvLD6OPyTm5kVXAHowvC3a14lGkS8wO0cIZnSw==" saltValue="shSW+7GvSSoYDFQ1HWfPLg==" spinCount="100000" sheet="1" objects="1" scenarios="1"/>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500-000000000000}"/>
    <hyperlink ref="F5:L5" location="Indicadores!A1" display="Ver Metas e indicadores" xr:uid="{00000000-0004-0000-0500-000001000000}"/>
    <hyperlink ref="B5:E5" location="'Marco Legal'!A1" display="Ver marco legal "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Q93"/>
  <sheetViews>
    <sheetView zoomScale="90" zoomScaleNormal="90" workbookViewId="0">
      <selection activeCell="I13" sqref="I13"/>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34" s="13" customFormat="1" ht="44.25" customHeight="1"/>
    <row r="2" spans="1:34" s="13" customFormat="1" ht="24.75" customHeight="1">
      <c r="B2" s="364" t="s">
        <v>556</v>
      </c>
      <c r="C2" s="364"/>
      <c r="D2" s="364"/>
      <c r="E2" s="364"/>
      <c r="F2" s="364"/>
      <c r="G2" s="364"/>
      <c r="H2" s="364"/>
      <c r="I2" s="364"/>
      <c r="J2" s="364"/>
      <c r="K2" s="364"/>
      <c r="L2" s="364"/>
      <c r="M2" s="120"/>
      <c r="N2" s="368" t="s">
        <v>9</v>
      </c>
      <c r="O2" s="368"/>
      <c r="P2" s="368"/>
      <c r="Q2" s="120"/>
    </row>
    <row r="3" spans="1:34" s="13" customFormat="1" ht="6" customHeight="1" thickBot="1"/>
    <row r="4" spans="1:34" s="13" customFormat="1" ht="68.25" customHeight="1" thickBot="1">
      <c r="B4" s="186" t="s">
        <v>500</v>
      </c>
      <c r="C4" s="359" t="s">
        <v>557</v>
      </c>
      <c r="D4" s="360"/>
      <c r="E4" s="360"/>
      <c r="F4" s="360"/>
      <c r="G4" s="360"/>
      <c r="H4" s="360"/>
      <c r="I4" s="360"/>
      <c r="J4" s="360"/>
      <c r="K4" s="360"/>
      <c r="L4" s="361"/>
      <c r="M4" s="367"/>
      <c r="N4" s="367"/>
      <c r="O4" s="367"/>
      <c r="P4" s="367"/>
      <c r="Q4" s="367"/>
    </row>
    <row r="5" spans="1:34" s="196" customFormat="1" ht="15.75">
      <c r="B5" s="374" t="s">
        <v>502</v>
      </c>
      <c r="C5" s="374"/>
      <c r="D5" s="374"/>
      <c r="E5" s="374"/>
      <c r="F5" s="374" t="s">
        <v>503</v>
      </c>
      <c r="G5" s="374"/>
      <c r="H5" s="374"/>
      <c r="I5" s="374"/>
      <c r="J5" s="374"/>
      <c r="K5" s="374"/>
      <c r="L5" s="374"/>
      <c r="M5" s="367"/>
      <c r="N5" s="367"/>
      <c r="O5" s="367"/>
      <c r="P5" s="367"/>
      <c r="Q5" s="367"/>
    </row>
    <row r="6" spans="1:34" s="13" customFormat="1" ht="6.75" customHeight="1"/>
    <row r="7" spans="1:34" s="13" customFormat="1" ht="27.75" customHeight="1">
      <c r="M7" s="369" t="s">
        <v>504</v>
      </c>
      <c r="N7" s="369"/>
      <c r="O7" s="369"/>
      <c r="P7" s="369"/>
      <c r="Q7" s="369"/>
    </row>
    <row r="8" spans="1:34" s="13" customFormat="1" ht="24.75" customHeight="1">
      <c r="B8" s="362" t="s">
        <v>505</v>
      </c>
      <c r="C8" s="362"/>
      <c r="D8" s="362"/>
      <c r="E8" s="362"/>
      <c r="F8" s="362"/>
      <c r="G8" s="362"/>
      <c r="H8" s="362"/>
      <c r="I8" s="362"/>
      <c r="J8" s="362"/>
      <c r="K8" s="362"/>
      <c r="L8" s="362"/>
      <c r="M8" s="362"/>
      <c r="N8" s="362"/>
      <c r="O8" s="362"/>
      <c r="P8" s="362"/>
      <c r="Q8" s="362"/>
    </row>
    <row r="9" spans="1:34" s="13" customFormat="1" ht="15.75" thickBot="1">
      <c r="B9" s="14"/>
      <c r="C9" s="14"/>
    </row>
    <row r="10" spans="1:34" ht="15.75" thickBot="1">
      <c r="A10" s="14"/>
      <c r="B10" s="350" t="s">
        <v>506</v>
      </c>
      <c r="C10" s="343"/>
      <c r="D10" s="343" t="s">
        <v>507</v>
      </c>
      <c r="E10" s="345" t="s">
        <v>508</v>
      </c>
      <c r="F10" s="347" t="s">
        <v>509</v>
      </c>
      <c r="G10" s="348"/>
      <c r="H10" s="348"/>
      <c r="I10" s="348"/>
      <c r="J10" s="348"/>
      <c r="K10" s="348"/>
      <c r="L10" s="348"/>
      <c r="M10" s="348"/>
      <c r="N10" s="348"/>
      <c r="O10" s="348"/>
      <c r="P10" s="348"/>
      <c r="Q10" s="349"/>
    </row>
    <row r="11" spans="1:34" ht="15.75" thickBot="1">
      <c r="A11" s="14"/>
      <c r="B11" s="379"/>
      <c r="C11" s="344"/>
      <c r="D11" s="344"/>
      <c r="E11" s="346"/>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34" ht="45" customHeight="1">
      <c r="A12" s="14"/>
      <c r="B12" s="391" t="s">
        <v>558</v>
      </c>
      <c r="C12" s="392"/>
      <c r="D12" s="17" t="s">
        <v>559</v>
      </c>
      <c r="E12" s="17" t="s">
        <v>560</v>
      </c>
      <c r="F12" s="17">
        <v>1</v>
      </c>
      <c r="G12" s="17"/>
      <c r="H12" s="17"/>
      <c r="I12" s="17"/>
      <c r="J12" s="17"/>
      <c r="K12" s="17"/>
      <c r="L12" s="17"/>
      <c r="M12" s="17"/>
      <c r="N12" s="17"/>
      <c r="O12" s="17"/>
      <c r="P12" s="17"/>
      <c r="Q12" s="19"/>
    </row>
    <row r="13" spans="1:34" ht="77.25" customHeight="1">
      <c r="A13" s="14"/>
      <c r="B13" s="386" t="s">
        <v>561</v>
      </c>
      <c r="C13" s="387"/>
      <c r="D13" s="9" t="s">
        <v>562</v>
      </c>
      <c r="E13" s="9" t="s">
        <v>560</v>
      </c>
      <c r="F13" s="9">
        <v>1</v>
      </c>
      <c r="G13" s="9">
        <v>1</v>
      </c>
      <c r="H13" s="9">
        <v>1</v>
      </c>
      <c r="I13" s="9">
        <v>1</v>
      </c>
      <c r="J13" s="9">
        <v>1</v>
      </c>
      <c r="K13" s="9">
        <v>1</v>
      </c>
      <c r="L13" s="9">
        <v>1</v>
      </c>
      <c r="M13" s="9">
        <v>1</v>
      </c>
      <c r="N13" s="9">
        <v>1</v>
      </c>
      <c r="O13" s="9">
        <v>1</v>
      </c>
      <c r="P13" s="9">
        <v>1</v>
      </c>
      <c r="Q13" s="22">
        <v>1</v>
      </c>
    </row>
    <row r="14" spans="1:34" ht="48.75" customHeight="1">
      <c r="B14" s="386" t="s">
        <v>563</v>
      </c>
      <c r="C14" s="387"/>
      <c r="D14" s="9" t="s">
        <v>564</v>
      </c>
      <c r="E14" s="9" t="s">
        <v>560</v>
      </c>
      <c r="F14" s="9"/>
      <c r="G14" s="9">
        <v>1</v>
      </c>
      <c r="H14" s="9"/>
      <c r="I14" s="9"/>
      <c r="J14" s="9"/>
      <c r="K14" s="9"/>
      <c r="L14" s="9">
        <v>1</v>
      </c>
      <c r="M14" s="9"/>
      <c r="N14" s="9"/>
      <c r="O14" s="9"/>
      <c r="P14" s="9"/>
      <c r="Q14" s="22"/>
    </row>
    <row r="15" spans="1:34" ht="48.75" customHeight="1">
      <c r="B15" s="386" t="s">
        <v>565</v>
      </c>
      <c r="C15" s="387"/>
      <c r="D15" s="9" t="s">
        <v>564</v>
      </c>
      <c r="E15" s="9" t="s">
        <v>560</v>
      </c>
      <c r="F15" s="9">
        <v>1</v>
      </c>
      <c r="G15" s="9">
        <v>1</v>
      </c>
      <c r="H15" s="9"/>
      <c r="I15" s="9">
        <v>1</v>
      </c>
      <c r="J15" s="9"/>
      <c r="K15" s="9"/>
      <c r="L15" s="9"/>
      <c r="M15" s="9">
        <v>1</v>
      </c>
      <c r="N15" s="9"/>
      <c r="O15" s="9">
        <v>1</v>
      </c>
      <c r="P15" s="9"/>
      <c r="Q15" s="22">
        <v>1</v>
      </c>
      <c r="T15" s="281"/>
      <c r="U15" s="282"/>
      <c r="V15" s="282"/>
      <c r="W15" s="283"/>
      <c r="X15" s="283"/>
      <c r="Y15" s="283"/>
      <c r="Z15" s="283"/>
      <c r="AA15" s="283"/>
      <c r="AB15" s="283"/>
      <c r="AC15" s="283"/>
      <c r="AD15" s="283"/>
      <c r="AE15" s="283"/>
      <c r="AF15" s="283"/>
      <c r="AG15" s="283"/>
      <c r="AH15" s="283"/>
    </row>
    <row r="16" spans="1:34" ht="48.75" customHeight="1">
      <c r="B16" s="386" t="s">
        <v>566</v>
      </c>
      <c r="C16" s="387"/>
      <c r="D16" s="9" t="s">
        <v>564</v>
      </c>
      <c r="E16" s="9" t="s">
        <v>560</v>
      </c>
      <c r="F16" s="9"/>
      <c r="G16" s="9"/>
      <c r="H16" s="9"/>
      <c r="I16" s="9"/>
      <c r="J16" s="9"/>
      <c r="K16" s="9">
        <v>1</v>
      </c>
      <c r="L16" s="9"/>
      <c r="M16" s="9"/>
      <c r="N16" s="9"/>
      <c r="O16" s="9"/>
      <c r="P16" s="9"/>
      <c r="Q16" s="22"/>
    </row>
    <row r="17" spans="2:17" ht="48.75" customHeight="1">
      <c r="B17" s="386" t="s">
        <v>567</v>
      </c>
      <c r="C17" s="387"/>
      <c r="D17" s="9" t="s">
        <v>564</v>
      </c>
      <c r="E17" s="9" t="s">
        <v>560</v>
      </c>
      <c r="F17" s="9">
        <v>1</v>
      </c>
      <c r="G17" s="9">
        <v>1</v>
      </c>
      <c r="H17" s="9">
        <v>1</v>
      </c>
      <c r="I17" s="9">
        <v>1</v>
      </c>
      <c r="J17" s="9">
        <v>1</v>
      </c>
      <c r="K17" s="9">
        <v>1</v>
      </c>
      <c r="L17" s="9">
        <v>1</v>
      </c>
      <c r="M17" s="9">
        <v>1</v>
      </c>
      <c r="N17" s="9">
        <v>1</v>
      </c>
      <c r="O17" s="9">
        <v>1</v>
      </c>
      <c r="P17" s="9">
        <v>1</v>
      </c>
      <c r="Q17" s="22">
        <v>1</v>
      </c>
    </row>
    <row r="18" spans="2:17" ht="48.75" customHeight="1">
      <c r="B18" s="386" t="s">
        <v>568</v>
      </c>
      <c r="C18" s="387"/>
      <c r="D18" s="9" t="s">
        <v>564</v>
      </c>
      <c r="E18" s="9" t="s">
        <v>560</v>
      </c>
      <c r="F18" s="382" t="s">
        <v>569</v>
      </c>
      <c r="G18" s="383"/>
      <c r="H18" s="383"/>
      <c r="I18" s="384"/>
      <c r="J18" s="382" t="s">
        <v>569</v>
      </c>
      <c r="K18" s="383"/>
      <c r="L18" s="383"/>
      <c r="M18" s="384"/>
      <c r="N18" s="382" t="s">
        <v>570</v>
      </c>
      <c r="O18" s="383"/>
      <c r="P18" s="383"/>
      <c r="Q18" s="385"/>
    </row>
    <row r="19" spans="2:17" ht="48.75" customHeight="1">
      <c r="B19" s="386" t="s">
        <v>571</v>
      </c>
      <c r="C19" s="387"/>
      <c r="D19" s="9" t="s">
        <v>564</v>
      </c>
      <c r="E19" s="9" t="s">
        <v>560</v>
      </c>
      <c r="F19" s="382" t="s">
        <v>569</v>
      </c>
      <c r="G19" s="383"/>
      <c r="H19" s="383"/>
      <c r="I19" s="384"/>
      <c r="J19" s="382" t="s">
        <v>569</v>
      </c>
      <c r="K19" s="383"/>
      <c r="L19" s="383"/>
      <c r="M19" s="384"/>
      <c r="N19" s="382" t="s">
        <v>570</v>
      </c>
      <c r="O19" s="383"/>
      <c r="P19" s="383"/>
      <c r="Q19" s="385"/>
    </row>
    <row r="20" spans="2:17" ht="48.75" customHeight="1">
      <c r="B20" s="386" t="s">
        <v>572</v>
      </c>
      <c r="C20" s="387"/>
      <c r="D20" s="9" t="s">
        <v>564</v>
      </c>
      <c r="E20" s="9" t="s">
        <v>560</v>
      </c>
      <c r="F20" s="382" t="s">
        <v>569</v>
      </c>
      <c r="G20" s="383"/>
      <c r="H20" s="383"/>
      <c r="I20" s="384"/>
      <c r="J20" s="382" t="s">
        <v>569</v>
      </c>
      <c r="K20" s="383"/>
      <c r="L20" s="383"/>
      <c r="M20" s="384"/>
      <c r="N20" s="382" t="s">
        <v>570</v>
      </c>
      <c r="O20" s="383"/>
      <c r="P20" s="383"/>
      <c r="Q20" s="385"/>
    </row>
    <row r="21" spans="2:17" ht="61.5" customHeight="1">
      <c r="B21" s="386" t="s">
        <v>573</v>
      </c>
      <c r="C21" s="387"/>
      <c r="D21" s="9" t="s">
        <v>564</v>
      </c>
      <c r="E21" s="9" t="s">
        <v>560</v>
      </c>
      <c r="F21" s="382" t="s">
        <v>569</v>
      </c>
      <c r="G21" s="383"/>
      <c r="H21" s="383"/>
      <c r="I21" s="384"/>
      <c r="J21" s="382" t="s">
        <v>569</v>
      </c>
      <c r="K21" s="383"/>
      <c r="L21" s="383"/>
      <c r="M21" s="384"/>
      <c r="N21" s="382" t="s">
        <v>570</v>
      </c>
      <c r="O21" s="383"/>
      <c r="P21" s="383"/>
      <c r="Q21" s="385"/>
    </row>
    <row r="22" spans="2:17" s="13" customFormat="1" ht="38.25">
      <c r="B22" s="386" t="s">
        <v>574</v>
      </c>
      <c r="C22" s="387"/>
      <c r="D22" s="9" t="s">
        <v>564</v>
      </c>
      <c r="E22" s="9" t="s">
        <v>560</v>
      </c>
      <c r="F22" s="382" t="s">
        <v>569</v>
      </c>
      <c r="G22" s="383"/>
      <c r="H22" s="383"/>
      <c r="I22" s="384"/>
      <c r="J22" s="382" t="s">
        <v>569</v>
      </c>
      <c r="K22" s="383"/>
      <c r="L22" s="383"/>
      <c r="M22" s="384"/>
      <c r="N22" s="382" t="s">
        <v>570</v>
      </c>
      <c r="O22" s="383"/>
      <c r="P22" s="383"/>
      <c r="Q22" s="385"/>
    </row>
    <row r="23" spans="2:17" s="13" customFormat="1" ht="38.25">
      <c r="B23" s="386" t="s">
        <v>575</v>
      </c>
      <c r="C23" s="387"/>
      <c r="D23" s="9" t="s">
        <v>564</v>
      </c>
      <c r="E23" s="9" t="s">
        <v>560</v>
      </c>
      <c r="F23" s="382" t="s">
        <v>569</v>
      </c>
      <c r="G23" s="383"/>
      <c r="H23" s="383"/>
      <c r="I23" s="384"/>
      <c r="J23" s="382" t="s">
        <v>569</v>
      </c>
      <c r="K23" s="383"/>
      <c r="L23" s="383"/>
      <c r="M23" s="384"/>
      <c r="N23" s="382" t="s">
        <v>570</v>
      </c>
      <c r="O23" s="383"/>
      <c r="P23" s="383"/>
      <c r="Q23" s="385"/>
    </row>
    <row r="24" spans="2:17" s="13" customFormat="1" ht="38.25">
      <c r="B24" s="386" t="s">
        <v>576</v>
      </c>
      <c r="C24" s="387"/>
      <c r="D24" s="9" t="s">
        <v>564</v>
      </c>
      <c r="E24" s="9" t="s">
        <v>560</v>
      </c>
      <c r="F24" s="382" t="s">
        <v>569</v>
      </c>
      <c r="G24" s="383"/>
      <c r="H24" s="383"/>
      <c r="I24" s="384"/>
      <c r="J24" s="382" t="s">
        <v>569</v>
      </c>
      <c r="K24" s="383"/>
      <c r="L24" s="383"/>
      <c r="M24" s="384"/>
      <c r="N24" s="382" t="s">
        <v>570</v>
      </c>
      <c r="O24" s="383"/>
      <c r="P24" s="383"/>
      <c r="Q24" s="385"/>
    </row>
    <row r="25" spans="2:17" s="13" customFormat="1" ht="38.25">
      <c r="B25" s="386" t="s">
        <v>577</v>
      </c>
      <c r="C25" s="387"/>
      <c r="D25" s="9" t="s">
        <v>564</v>
      </c>
      <c r="E25" s="9" t="s">
        <v>560</v>
      </c>
      <c r="F25" s="382" t="s">
        <v>569</v>
      </c>
      <c r="G25" s="383"/>
      <c r="H25" s="383"/>
      <c r="I25" s="384"/>
      <c r="J25" s="382" t="s">
        <v>569</v>
      </c>
      <c r="K25" s="383"/>
      <c r="L25" s="383"/>
      <c r="M25" s="384"/>
      <c r="N25" s="382" t="s">
        <v>570</v>
      </c>
      <c r="O25" s="383"/>
      <c r="P25" s="383"/>
      <c r="Q25" s="385"/>
    </row>
    <row r="26" spans="2:17" s="13" customFormat="1" ht="38.25">
      <c r="B26" s="386" t="s">
        <v>578</v>
      </c>
      <c r="C26" s="387"/>
      <c r="D26" s="9" t="s">
        <v>564</v>
      </c>
      <c r="E26" s="9" t="s">
        <v>560</v>
      </c>
      <c r="F26" s="382" t="s">
        <v>569</v>
      </c>
      <c r="G26" s="383"/>
      <c r="H26" s="383"/>
      <c r="I26" s="384"/>
      <c r="J26" s="382" t="s">
        <v>569</v>
      </c>
      <c r="K26" s="383"/>
      <c r="L26" s="383"/>
      <c r="M26" s="384"/>
      <c r="N26" s="382" t="s">
        <v>570</v>
      </c>
      <c r="O26" s="383"/>
      <c r="P26" s="383"/>
      <c r="Q26" s="385"/>
    </row>
    <row r="27" spans="2:17" s="13" customFormat="1" ht="38.25">
      <c r="B27" s="386" t="s">
        <v>579</v>
      </c>
      <c r="C27" s="387"/>
      <c r="D27" s="9" t="s">
        <v>564</v>
      </c>
      <c r="E27" s="9" t="s">
        <v>560</v>
      </c>
      <c r="F27" s="382" t="s">
        <v>569</v>
      </c>
      <c r="G27" s="383"/>
      <c r="H27" s="383"/>
      <c r="I27" s="384"/>
      <c r="J27" s="382" t="s">
        <v>569</v>
      </c>
      <c r="K27" s="383"/>
      <c r="L27" s="383"/>
      <c r="M27" s="384"/>
      <c r="N27" s="382" t="s">
        <v>570</v>
      </c>
      <c r="O27" s="383"/>
      <c r="P27" s="383"/>
      <c r="Q27" s="385"/>
    </row>
    <row r="28" spans="2:17" s="13" customFormat="1" ht="38.25">
      <c r="B28" s="386" t="s">
        <v>580</v>
      </c>
      <c r="C28" s="387"/>
      <c r="D28" s="9" t="s">
        <v>564</v>
      </c>
      <c r="E28" s="9" t="s">
        <v>560</v>
      </c>
      <c r="F28" s="382" t="s">
        <v>569</v>
      </c>
      <c r="G28" s="383"/>
      <c r="H28" s="383"/>
      <c r="I28" s="384"/>
      <c r="J28" s="382" t="s">
        <v>569</v>
      </c>
      <c r="K28" s="383"/>
      <c r="L28" s="383"/>
      <c r="M28" s="384"/>
      <c r="N28" s="382" t="s">
        <v>570</v>
      </c>
      <c r="O28" s="383"/>
      <c r="P28" s="383"/>
      <c r="Q28" s="385"/>
    </row>
    <row r="29" spans="2:17" s="13" customFormat="1" ht="38.25">
      <c r="B29" s="386" t="s">
        <v>581</v>
      </c>
      <c r="C29" s="387"/>
      <c r="D29" s="9" t="s">
        <v>564</v>
      </c>
      <c r="E29" s="9" t="s">
        <v>560</v>
      </c>
      <c r="F29" s="382" t="s">
        <v>569</v>
      </c>
      <c r="G29" s="383"/>
      <c r="H29" s="383"/>
      <c r="I29" s="384"/>
      <c r="J29" s="382" t="s">
        <v>569</v>
      </c>
      <c r="K29" s="383"/>
      <c r="L29" s="383"/>
      <c r="M29" s="384"/>
      <c r="N29" s="382" t="s">
        <v>570</v>
      </c>
      <c r="O29" s="383"/>
      <c r="P29" s="383"/>
      <c r="Q29" s="385"/>
    </row>
    <row r="30" spans="2:17" s="13" customFormat="1" ht="38.25">
      <c r="B30" s="386" t="s">
        <v>582</v>
      </c>
      <c r="C30" s="387"/>
      <c r="D30" s="9" t="s">
        <v>564</v>
      </c>
      <c r="E30" s="9" t="s">
        <v>560</v>
      </c>
      <c r="F30" s="382" t="s">
        <v>569</v>
      </c>
      <c r="G30" s="383"/>
      <c r="H30" s="383"/>
      <c r="I30" s="384"/>
      <c r="J30" s="382" t="s">
        <v>569</v>
      </c>
      <c r="K30" s="383"/>
      <c r="L30" s="383"/>
      <c r="M30" s="384"/>
      <c r="N30" s="382" t="s">
        <v>570</v>
      </c>
      <c r="O30" s="383"/>
      <c r="P30" s="383"/>
      <c r="Q30" s="385"/>
    </row>
    <row r="31" spans="2:17" s="13" customFormat="1" ht="38.25">
      <c r="B31" s="386" t="s">
        <v>583</v>
      </c>
      <c r="C31" s="387"/>
      <c r="D31" s="9" t="s">
        <v>564</v>
      </c>
      <c r="E31" s="9" t="s">
        <v>560</v>
      </c>
      <c r="F31" s="382" t="s">
        <v>569</v>
      </c>
      <c r="G31" s="383"/>
      <c r="H31" s="383"/>
      <c r="I31" s="384"/>
      <c r="J31" s="382" t="s">
        <v>569</v>
      </c>
      <c r="K31" s="383"/>
      <c r="L31" s="383"/>
      <c r="M31" s="384"/>
      <c r="N31" s="382" t="s">
        <v>570</v>
      </c>
      <c r="O31" s="383"/>
      <c r="P31" s="383"/>
      <c r="Q31" s="385"/>
    </row>
    <row r="32" spans="2:17" s="13" customFormat="1" ht="38.25">
      <c r="B32" s="386" t="s">
        <v>584</v>
      </c>
      <c r="C32" s="387"/>
      <c r="D32" s="9" t="s">
        <v>564</v>
      </c>
      <c r="E32" s="9" t="s">
        <v>560</v>
      </c>
      <c r="F32" s="382" t="s">
        <v>569</v>
      </c>
      <c r="G32" s="383"/>
      <c r="H32" s="383"/>
      <c r="I32" s="384"/>
      <c r="J32" s="382" t="s">
        <v>569</v>
      </c>
      <c r="K32" s="383"/>
      <c r="L32" s="383"/>
      <c r="M32" s="384"/>
      <c r="N32" s="382" t="s">
        <v>570</v>
      </c>
      <c r="O32" s="383"/>
      <c r="P32" s="383"/>
      <c r="Q32" s="385"/>
    </row>
    <row r="33" spans="2:17" s="13" customFormat="1" ht="38.25">
      <c r="B33" s="386" t="s">
        <v>585</v>
      </c>
      <c r="C33" s="387"/>
      <c r="D33" s="9" t="s">
        <v>564</v>
      </c>
      <c r="E33" s="9" t="s">
        <v>560</v>
      </c>
      <c r="F33" s="382" t="s">
        <v>569</v>
      </c>
      <c r="G33" s="383"/>
      <c r="H33" s="383"/>
      <c r="I33" s="384"/>
      <c r="J33" s="382" t="s">
        <v>569</v>
      </c>
      <c r="K33" s="383"/>
      <c r="L33" s="383"/>
      <c r="M33" s="384"/>
      <c r="N33" s="382" t="s">
        <v>570</v>
      </c>
      <c r="O33" s="383"/>
      <c r="P33" s="383"/>
      <c r="Q33" s="385"/>
    </row>
    <row r="34" spans="2:17" s="13" customFormat="1" ht="38.25">
      <c r="B34" s="386" t="s">
        <v>586</v>
      </c>
      <c r="C34" s="387"/>
      <c r="D34" s="9" t="s">
        <v>564</v>
      </c>
      <c r="E34" s="9" t="s">
        <v>560</v>
      </c>
      <c r="F34" s="382" t="s">
        <v>569</v>
      </c>
      <c r="G34" s="383"/>
      <c r="H34" s="383"/>
      <c r="I34" s="384"/>
      <c r="J34" s="382" t="s">
        <v>569</v>
      </c>
      <c r="K34" s="383"/>
      <c r="L34" s="383"/>
      <c r="M34" s="384"/>
      <c r="N34" s="382" t="s">
        <v>570</v>
      </c>
      <c r="O34" s="383"/>
      <c r="P34" s="383"/>
      <c r="Q34" s="385"/>
    </row>
    <row r="35" spans="2:17" s="13" customFormat="1" ht="38.25">
      <c r="B35" s="386" t="s">
        <v>587</v>
      </c>
      <c r="C35" s="387"/>
      <c r="D35" s="9" t="s">
        <v>564</v>
      </c>
      <c r="E35" s="9" t="s">
        <v>560</v>
      </c>
      <c r="F35" s="9">
        <v>1</v>
      </c>
      <c r="G35" s="9">
        <v>1</v>
      </c>
      <c r="H35" s="9"/>
      <c r="I35" s="9"/>
      <c r="J35" s="9"/>
      <c r="K35" s="9"/>
      <c r="L35" s="9"/>
      <c r="M35" s="9"/>
      <c r="N35" s="9"/>
      <c r="O35" s="9"/>
      <c r="P35" s="9"/>
      <c r="Q35" s="22"/>
    </row>
    <row r="36" spans="2:17" s="13" customFormat="1" ht="38.25">
      <c r="B36" s="386" t="s">
        <v>588</v>
      </c>
      <c r="C36" s="387"/>
      <c r="D36" s="9" t="s">
        <v>564</v>
      </c>
      <c r="E36" s="9" t="s">
        <v>560</v>
      </c>
      <c r="F36" s="382" t="s">
        <v>569</v>
      </c>
      <c r="G36" s="383"/>
      <c r="H36" s="383"/>
      <c r="I36" s="384"/>
      <c r="J36" s="382" t="s">
        <v>569</v>
      </c>
      <c r="K36" s="383"/>
      <c r="L36" s="383"/>
      <c r="M36" s="384"/>
      <c r="N36" s="382" t="s">
        <v>569</v>
      </c>
      <c r="O36" s="383"/>
      <c r="P36" s="383"/>
      <c r="Q36" s="384"/>
    </row>
    <row r="37" spans="2:17" s="13" customFormat="1" ht="38.25">
      <c r="B37" s="386" t="s">
        <v>589</v>
      </c>
      <c r="C37" s="387"/>
      <c r="D37" s="9" t="s">
        <v>564</v>
      </c>
      <c r="E37" s="9" t="s">
        <v>560</v>
      </c>
      <c r="F37" s="382" t="s">
        <v>569</v>
      </c>
      <c r="G37" s="383"/>
      <c r="H37" s="383"/>
      <c r="I37" s="384"/>
      <c r="J37" s="382" t="s">
        <v>569</v>
      </c>
      <c r="K37" s="383"/>
      <c r="L37" s="383"/>
      <c r="M37" s="384"/>
      <c r="N37" s="382" t="s">
        <v>569</v>
      </c>
      <c r="O37" s="383"/>
      <c r="P37" s="383"/>
      <c r="Q37" s="384"/>
    </row>
    <row r="38" spans="2:17" s="13" customFormat="1" ht="38.25">
      <c r="B38" s="386" t="s">
        <v>590</v>
      </c>
      <c r="C38" s="387"/>
      <c r="D38" s="9" t="s">
        <v>564</v>
      </c>
      <c r="E38" s="9" t="s">
        <v>560</v>
      </c>
      <c r="F38" s="382" t="s">
        <v>569</v>
      </c>
      <c r="G38" s="383"/>
      <c r="H38" s="383"/>
      <c r="I38" s="384"/>
      <c r="J38" s="382" t="s">
        <v>569</v>
      </c>
      <c r="K38" s="383"/>
      <c r="L38" s="383"/>
      <c r="M38" s="384"/>
      <c r="N38" s="382" t="s">
        <v>569</v>
      </c>
      <c r="O38" s="383"/>
      <c r="P38" s="383"/>
      <c r="Q38" s="384"/>
    </row>
    <row r="39" spans="2:17" s="13" customFormat="1" ht="39" thickBot="1">
      <c r="B39" s="389" t="s">
        <v>591</v>
      </c>
      <c r="C39" s="390"/>
      <c r="D39" s="23" t="s">
        <v>592</v>
      </c>
      <c r="E39" s="23" t="s">
        <v>560</v>
      </c>
      <c r="F39" s="23"/>
      <c r="G39" s="23"/>
      <c r="H39" s="23"/>
      <c r="I39" s="23"/>
      <c r="J39" s="23"/>
      <c r="K39" s="23">
        <v>1</v>
      </c>
      <c r="L39" s="23"/>
      <c r="M39" s="23"/>
      <c r="N39" s="23"/>
      <c r="O39" s="23"/>
      <c r="P39" s="23"/>
      <c r="Q39" s="25">
        <v>1</v>
      </c>
    </row>
    <row r="40" spans="2:17" s="13" customFormat="1"/>
    <row r="41" spans="2:17" s="13" customFormat="1">
      <c r="C41" s="388" t="s">
        <v>593</v>
      </c>
      <c r="D41" s="388"/>
      <c r="E41" s="388"/>
      <c r="F41" s="388"/>
    </row>
    <row r="42" spans="2:17" s="13" customFormat="1">
      <c r="C42" s="388" t="s">
        <v>594</v>
      </c>
      <c r="D42" s="388"/>
      <c r="E42" s="388"/>
      <c r="F42" s="388"/>
    </row>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sheetData>
  <sheetProtection algorithmName="SHA-512" hashValue="Rt2loXBwHrp+pK5hDb3fN8FsX3XrAagJegvygoJudLftNDIPcJB8neizLillyrxKLeTp/QfNdyqgK6L5poROcw==" saltValue="zX8UXzFmwuWlv52yII162A==" spinCount="100000" sheet="1" objects="1" scenarios="1"/>
  <mergeCells count="102">
    <mergeCell ref="B21:C21"/>
    <mergeCell ref="B19:C19"/>
    <mergeCell ref="B20:C20"/>
    <mergeCell ref="B16:C16"/>
    <mergeCell ref="B17:C17"/>
    <mergeCell ref="B18:C18"/>
    <mergeCell ref="B8:Q8"/>
    <mergeCell ref="B10:C11"/>
    <mergeCell ref="D10:D11"/>
    <mergeCell ref="E10:E11"/>
    <mergeCell ref="F10:Q10"/>
    <mergeCell ref="B13:C13"/>
    <mergeCell ref="B14:C14"/>
    <mergeCell ref="F18:I18"/>
    <mergeCell ref="J18:M18"/>
    <mergeCell ref="N18:Q18"/>
    <mergeCell ref="F19:I19"/>
    <mergeCell ref="J19:M19"/>
    <mergeCell ref="N19:Q19"/>
    <mergeCell ref="M7:Q7"/>
    <mergeCell ref="B2:L2"/>
    <mergeCell ref="N2:P2"/>
    <mergeCell ref="C4:L4"/>
    <mergeCell ref="B5:E5"/>
    <mergeCell ref="F5:L5"/>
    <mergeCell ref="M4:Q5"/>
    <mergeCell ref="B12:C12"/>
    <mergeCell ref="B15:C15"/>
    <mergeCell ref="B25:C25"/>
    <mergeCell ref="B26:C26"/>
    <mergeCell ref="B27:C27"/>
    <mergeCell ref="B28:C28"/>
    <mergeCell ref="B29:C29"/>
    <mergeCell ref="C41:F41"/>
    <mergeCell ref="C42:F42"/>
    <mergeCell ref="B22:C22"/>
    <mergeCell ref="B23:C23"/>
    <mergeCell ref="B24:C24"/>
    <mergeCell ref="F22:I22"/>
    <mergeCell ref="F24:I24"/>
    <mergeCell ref="F26:I26"/>
    <mergeCell ref="F28:I28"/>
    <mergeCell ref="F30:I30"/>
    <mergeCell ref="F32:I32"/>
    <mergeCell ref="F34:I34"/>
    <mergeCell ref="F37:I37"/>
    <mergeCell ref="B35:C35"/>
    <mergeCell ref="B36:C36"/>
    <mergeCell ref="B37:C37"/>
    <mergeCell ref="B38:C38"/>
    <mergeCell ref="B39:C39"/>
    <mergeCell ref="B30:C30"/>
    <mergeCell ref="B31:C31"/>
    <mergeCell ref="B32:C32"/>
    <mergeCell ref="B33:C33"/>
    <mergeCell ref="B34:C34"/>
    <mergeCell ref="F20:I20"/>
    <mergeCell ref="J20:M20"/>
    <mergeCell ref="N20:Q20"/>
    <mergeCell ref="F21:I21"/>
    <mergeCell ref="J21:M21"/>
    <mergeCell ref="N21:Q21"/>
    <mergeCell ref="J24:M24"/>
    <mergeCell ref="N24:Q24"/>
    <mergeCell ref="F25:I25"/>
    <mergeCell ref="J25:M25"/>
    <mergeCell ref="N25:Q25"/>
    <mergeCell ref="J22:M22"/>
    <mergeCell ref="N22:Q22"/>
    <mergeCell ref="F23:I23"/>
    <mergeCell ref="J23:M23"/>
    <mergeCell ref="N23:Q23"/>
    <mergeCell ref="J28:M28"/>
    <mergeCell ref="N28:Q28"/>
    <mergeCell ref="F29:I29"/>
    <mergeCell ref="J29:M29"/>
    <mergeCell ref="N29:Q29"/>
    <mergeCell ref="J26:M26"/>
    <mergeCell ref="N26:Q26"/>
    <mergeCell ref="F27:I27"/>
    <mergeCell ref="J27:M27"/>
    <mergeCell ref="N27:Q27"/>
    <mergeCell ref="J32:M32"/>
    <mergeCell ref="N32:Q32"/>
    <mergeCell ref="F33:I33"/>
    <mergeCell ref="J33:M33"/>
    <mergeCell ref="N33:Q33"/>
    <mergeCell ref="J30:M30"/>
    <mergeCell ref="N30:Q30"/>
    <mergeCell ref="F31:I31"/>
    <mergeCell ref="J31:M31"/>
    <mergeCell ref="N31:Q31"/>
    <mergeCell ref="J37:M37"/>
    <mergeCell ref="N37:Q37"/>
    <mergeCell ref="F38:I38"/>
    <mergeCell ref="J38:M38"/>
    <mergeCell ref="N38:Q38"/>
    <mergeCell ref="J34:M34"/>
    <mergeCell ref="N34:Q34"/>
    <mergeCell ref="F36:I36"/>
    <mergeCell ref="J36:M36"/>
    <mergeCell ref="N36:Q36"/>
  </mergeCells>
  <hyperlinks>
    <hyperlink ref="N2:P2" location="'Plan Acción 2022'!A1" display="Portada" xr:uid="{00000000-0004-0000-0600-000000000000}"/>
    <hyperlink ref="F5:L5" location="Indicadores!A1" display="Ver Metas e indicadores" xr:uid="{00000000-0004-0000-0600-000001000000}"/>
    <hyperlink ref="B5:E5" location="'Marco Legal'!A1" display="Ver marco legal " xr:uid="{00000000-0004-0000-06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D76"/>
  <sheetViews>
    <sheetView zoomScale="70" zoomScaleNormal="70" workbookViewId="0">
      <selection activeCell="F5" sqref="F5:L5"/>
    </sheetView>
  </sheetViews>
  <sheetFormatPr baseColWidth="10" defaultColWidth="11.42578125" defaultRowHeight="15"/>
  <cols>
    <col min="1" max="1" width="5.140625" style="13" customWidth="1"/>
    <col min="2" max="2" width="15.5703125" customWidth="1"/>
    <col min="3" max="3" width="16.28515625" customWidth="1"/>
    <col min="4" max="4" width="34.28515625" customWidth="1"/>
    <col min="5" max="5" width="27.140625" customWidth="1"/>
    <col min="6" max="17" width="6.28515625" customWidth="1"/>
    <col min="18" max="30" width="11.42578125" style="13"/>
  </cols>
  <sheetData>
    <row r="1" spans="1:17" s="13" customFormat="1" ht="39.75" customHeight="1"/>
    <row r="2" spans="1:17" s="13" customFormat="1" ht="33.75" customHeight="1">
      <c r="B2" s="364" t="s">
        <v>595</v>
      </c>
      <c r="C2" s="364"/>
      <c r="D2" s="364"/>
      <c r="E2" s="364"/>
      <c r="F2" s="364"/>
      <c r="G2" s="364"/>
      <c r="H2" s="364"/>
      <c r="I2" s="364"/>
      <c r="J2" s="364"/>
      <c r="K2" s="364"/>
      <c r="L2" s="364"/>
      <c r="M2" s="120"/>
      <c r="N2" s="373" t="s">
        <v>9</v>
      </c>
      <c r="O2" s="373"/>
      <c r="P2" s="373"/>
      <c r="Q2" s="120"/>
    </row>
    <row r="3" spans="1:17" s="13" customFormat="1" ht="6" customHeight="1" thickBot="1"/>
    <row r="4" spans="1:17" s="13" customFormat="1" ht="68.25" customHeight="1" thickBot="1">
      <c r="B4" s="186" t="s">
        <v>500</v>
      </c>
      <c r="C4" s="359" t="s">
        <v>596</v>
      </c>
      <c r="D4" s="360"/>
      <c r="E4" s="360"/>
      <c r="F4" s="360"/>
      <c r="G4" s="360"/>
      <c r="H4" s="360"/>
      <c r="I4" s="360"/>
      <c r="J4" s="360"/>
      <c r="K4" s="360"/>
      <c r="L4" s="361"/>
      <c r="M4" s="367"/>
      <c r="N4" s="367"/>
      <c r="O4" s="367"/>
      <c r="P4" s="367"/>
      <c r="Q4" s="367"/>
    </row>
    <row r="5" spans="1:17" s="196" customFormat="1" ht="15.75">
      <c r="B5" s="374" t="s">
        <v>502</v>
      </c>
      <c r="C5" s="374"/>
      <c r="D5" s="374"/>
      <c r="E5" s="374"/>
      <c r="F5" s="374" t="s">
        <v>503</v>
      </c>
      <c r="G5" s="374"/>
      <c r="H5" s="374"/>
      <c r="I5" s="374"/>
      <c r="J5" s="374"/>
      <c r="K5" s="374"/>
      <c r="L5" s="374"/>
      <c r="M5" s="367"/>
      <c r="N5" s="367"/>
      <c r="O5" s="367"/>
      <c r="P5" s="367"/>
      <c r="Q5" s="367"/>
    </row>
    <row r="6" spans="1:17" s="13" customFormat="1" ht="27.75" customHeight="1">
      <c r="M6" s="369" t="s">
        <v>504</v>
      </c>
      <c r="N6" s="369"/>
      <c r="O6" s="369"/>
      <c r="P6" s="369"/>
      <c r="Q6" s="369"/>
    </row>
    <row r="7" spans="1:17" s="13" customFormat="1" ht="24.75" customHeight="1">
      <c r="B7" s="362" t="s">
        <v>505</v>
      </c>
      <c r="C7" s="362"/>
      <c r="D7" s="362"/>
      <c r="E7" s="362"/>
      <c r="F7" s="362"/>
      <c r="G7" s="362"/>
      <c r="H7" s="362"/>
      <c r="I7" s="362"/>
      <c r="J7" s="362"/>
      <c r="K7" s="362"/>
      <c r="L7" s="362"/>
      <c r="M7" s="362"/>
      <c r="N7" s="362"/>
      <c r="O7" s="362"/>
      <c r="P7" s="362"/>
      <c r="Q7" s="362"/>
    </row>
    <row r="8" spans="1:17" s="13" customFormat="1" ht="15.75" thickBot="1">
      <c r="B8" s="14"/>
      <c r="C8" s="14"/>
    </row>
    <row r="9" spans="1:17" ht="15.75" thickBot="1">
      <c r="A9" s="14"/>
      <c r="B9" s="350" t="s">
        <v>506</v>
      </c>
      <c r="C9" s="343"/>
      <c r="D9" s="343" t="s">
        <v>507</v>
      </c>
      <c r="E9" s="345" t="s">
        <v>508</v>
      </c>
      <c r="F9" s="347" t="s">
        <v>509</v>
      </c>
      <c r="G9" s="348"/>
      <c r="H9" s="348"/>
      <c r="I9" s="348"/>
      <c r="J9" s="348"/>
      <c r="K9" s="348"/>
      <c r="L9" s="348"/>
      <c r="M9" s="348"/>
      <c r="N9" s="348"/>
      <c r="O9" s="348"/>
      <c r="P9" s="348"/>
      <c r="Q9" s="349"/>
    </row>
    <row r="10" spans="1:17" ht="15.75" thickBot="1">
      <c r="A10" s="14"/>
      <c r="B10" s="379"/>
      <c r="C10" s="344"/>
      <c r="D10" s="344"/>
      <c r="E10" s="346"/>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17" s="13" customFormat="1" ht="60.75" customHeight="1">
      <c r="A11" s="14"/>
      <c r="B11" s="380" t="s">
        <v>597</v>
      </c>
      <c r="C11" s="381"/>
      <c r="D11" s="133" t="s">
        <v>598</v>
      </c>
      <c r="E11" s="199" t="s">
        <v>599</v>
      </c>
      <c r="F11" s="200"/>
      <c r="G11" s="200"/>
      <c r="H11" s="200"/>
      <c r="I11" s="200"/>
      <c r="J11" s="200"/>
      <c r="K11" s="201" t="s">
        <v>600</v>
      </c>
      <c r="L11" s="200"/>
      <c r="M11" s="200"/>
      <c r="N11" s="200"/>
      <c r="O11" s="200"/>
      <c r="P11" s="200"/>
      <c r="Q11" s="202" t="s">
        <v>600</v>
      </c>
    </row>
    <row r="12" spans="1:17" s="13" customFormat="1" ht="77.25" customHeight="1">
      <c r="A12" s="14"/>
      <c r="B12" s="375" t="s">
        <v>601</v>
      </c>
      <c r="C12" s="376"/>
      <c r="D12" s="203" t="s">
        <v>602</v>
      </c>
      <c r="E12" s="203" t="s">
        <v>599</v>
      </c>
      <c r="F12" s="204"/>
      <c r="G12" s="204"/>
      <c r="H12" s="204"/>
      <c r="I12" s="204"/>
      <c r="J12" s="204"/>
      <c r="K12" s="204"/>
      <c r="L12" s="204"/>
      <c r="M12" s="204"/>
      <c r="N12" s="204"/>
      <c r="O12" s="205" t="s">
        <v>600</v>
      </c>
      <c r="P12" s="204"/>
      <c r="Q12" s="206"/>
    </row>
    <row r="13" spans="1:17" s="13" customFormat="1" ht="48.75" customHeight="1">
      <c r="B13" s="375" t="s">
        <v>603</v>
      </c>
      <c r="C13" s="376"/>
      <c r="D13" s="203" t="s">
        <v>604</v>
      </c>
      <c r="E13" s="203" t="s">
        <v>599</v>
      </c>
      <c r="F13" s="204"/>
      <c r="G13" s="204"/>
      <c r="H13" s="204"/>
      <c r="I13" s="204"/>
      <c r="J13" s="204"/>
      <c r="K13" s="204"/>
      <c r="L13" s="204"/>
      <c r="M13" s="204"/>
      <c r="N13" s="204"/>
      <c r="O13" s="204"/>
      <c r="P13" s="205" t="s">
        <v>600</v>
      </c>
      <c r="Q13" s="206"/>
    </row>
    <row r="14" spans="1:17" s="13" customFormat="1" ht="48.75" customHeight="1">
      <c r="B14" s="375" t="s">
        <v>605</v>
      </c>
      <c r="C14" s="376"/>
      <c r="D14" s="203" t="s">
        <v>606</v>
      </c>
      <c r="E14" s="203" t="s">
        <v>599</v>
      </c>
      <c r="F14" s="204"/>
      <c r="G14" s="205" t="s">
        <v>600</v>
      </c>
      <c r="H14" s="205" t="s">
        <v>600</v>
      </c>
      <c r="I14" s="205" t="s">
        <v>600</v>
      </c>
      <c r="J14" s="205" t="s">
        <v>600</v>
      </c>
      <c r="K14" s="205" t="s">
        <v>600</v>
      </c>
      <c r="L14" s="205" t="s">
        <v>600</v>
      </c>
      <c r="M14" s="205" t="s">
        <v>600</v>
      </c>
      <c r="N14" s="205" t="s">
        <v>600</v>
      </c>
      <c r="O14" s="205" t="s">
        <v>600</v>
      </c>
      <c r="P14" s="205" t="s">
        <v>600</v>
      </c>
      <c r="Q14" s="206"/>
    </row>
    <row r="15" spans="1:17" s="13" customFormat="1" ht="48.75" customHeight="1">
      <c r="B15" s="375" t="s">
        <v>607</v>
      </c>
      <c r="C15" s="376"/>
      <c r="D15" s="203" t="s">
        <v>608</v>
      </c>
      <c r="E15" s="203" t="s">
        <v>599</v>
      </c>
      <c r="F15" s="204"/>
      <c r="G15" s="204"/>
      <c r="H15" s="204"/>
      <c r="I15" s="204"/>
      <c r="J15" s="204"/>
      <c r="K15" s="204"/>
      <c r="L15" s="204"/>
      <c r="M15" s="205" t="s">
        <v>600</v>
      </c>
      <c r="N15" s="204"/>
      <c r="O15" s="204"/>
      <c r="P15" s="204"/>
      <c r="Q15" s="206"/>
    </row>
    <row r="16" spans="1:17" s="13" customFormat="1" ht="48.75" customHeight="1">
      <c r="B16" s="375" t="s">
        <v>609</v>
      </c>
      <c r="C16" s="376"/>
      <c r="D16" s="203" t="s">
        <v>610</v>
      </c>
      <c r="E16" s="203" t="s">
        <v>599</v>
      </c>
      <c r="F16" s="204"/>
      <c r="G16" s="204"/>
      <c r="H16" s="204"/>
      <c r="I16" s="204"/>
      <c r="J16" s="204"/>
      <c r="K16" s="204"/>
      <c r="L16" s="204"/>
      <c r="M16" s="204"/>
      <c r="N16" s="205" t="s">
        <v>600</v>
      </c>
      <c r="O16" s="204"/>
      <c r="P16" s="204"/>
      <c r="Q16" s="206"/>
    </row>
    <row r="17" spans="2:17" s="13" customFormat="1" ht="48.75" customHeight="1">
      <c r="B17" s="375"/>
      <c r="C17" s="376"/>
      <c r="D17" s="203" t="s">
        <v>611</v>
      </c>
      <c r="E17" s="203" t="s">
        <v>599</v>
      </c>
      <c r="F17" s="204"/>
      <c r="G17" s="204"/>
      <c r="H17" s="204"/>
      <c r="I17" s="204"/>
      <c r="J17" s="204"/>
      <c r="K17" s="204"/>
      <c r="L17" s="204"/>
      <c r="M17" s="204"/>
      <c r="N17" s="204"/>
      <c r="O17" s="205" t="s">
        <v>600</v>
      </c>
      <c r="P17" s="204"/>
      <c r="Q17" s="206"/>
    </row>
    <row r="18" spans="2:17" s="13" customFormat="1" ht="48.75" customHeight="1">
      <c r="B18" s="375"/>
      <c r="C18" s="376"/>
      <c r="D18" s="203" t="s">
        <v>612</v>
      </c>
      <c r="E18" s="203" t="s">
        <v>599</v>
      </c>
      <c r="F18" s="204"/>
      <c r="G18" s="204"/>
      <c r="H18" s="204"/>
      <c r="I18" s="204"/>
      <c r="J18" s="204"/>
      <c r="K18" s="204"/>
      <c r="L18" s="204"/>
      <c r="M18" s="204"/>
      <c r="N18" s="205" t="s">
        <v>600</v>
      </c>
      <c r="O18" s="204"/>
      <c r="P18" s="204"/>
      <c r="Q18" s="206"/>
    </row>
    <row r="19" spans="2:17" s="13" customFormat="1" ht="48.75" customHeight="1">
      <c r="B19" s="375" t="s">
        <v>613</v>
      </c>
      <c r="C19" s="376"/>
      <c r="D19" s="203" t="s">
        <v>614</v>
      </c>
      <c r="E19" s="203" t="s">
        <v>599</v>
      </c>
      <c r="F19" s="204"/>
      <c r="G19" s="204"/>
      <c r="H19" s="204"/>
      <c r="I19" s="204"/>
      <c r="J19" s="204"/>
      <c r="K19" s="204"/>
      <c r="L19" s="204"/>
      <c r="M19" s="204"/>
      <c r="N19" s="204"/>
      <c r="O19" s="205" t="s">
        <v>600</v>
      </c>
      <c r="P19" s="204"/>
      <c r="Q19" s="206"/>
    </row>
    <row r="20" spans="2:17" s="13" customFormat="1" ht="48.75" customHeight="1">
      <c r="B20" s="375" t="s">
        <v>615</v>
      </c>
      <c r="C20" s="376"/>
      <c r="D20" s="203" t="s">
        <v>616</v>
      </c>
      <c r="E20" s="203" t="s">
        <v>599</v>
      </c>
      <c r="F20" s="204"/>
      <c r="G20" s="204"/>
      <c r="H20" s="204"/>
      <c r="I20" s="204"/>
      <c r="J20" s="204"/>
      <c r="K20" s="205" t="s">
        <v>600</v>
      </c>
      <c r="L20" s="204"/>
      <c r="M20" s="204"/>
      <c r="N20" s="204"/>
      <c r="O20" s="205" t="s">
        <v>600</v>
      </c>
      <c r="P20" s="204"/>
      <c r="Q20" s="206"/>
    </row>
    <row r="21" spans="2:17" s="13" customFormat="1" ht="48.75" customHeight="1">
      <c r="B21" s="375" t="s">
        <v>617</v>
      </c>
      <c r="C21" s="376"/>
      <c r="D21" s="203" t="s">
        <v>616</v>
      </c>
      <c r="E21" s="203" t="s">
        <v>599</v>
      </c>
      <c r="F21" s="204"/>
      <c r="G21" s="204"/>
      <c r="H21" s="204"/>
      <c r="I21" s="204"/>
      <c r="J21" s="204"/>
      <c r="K21" s="204"/>
      <c r="L21" s="204"/>
      <c r="M21" s="205" t="s">
        <v>600</v>
      </c>
      <c r="N21" s="204"/>
      <c r="O21" s="204"/>
      <c r="P21" s="204"/>
      <c r="Q21" s="206"/>
    </row>
    <row r="22" spans="2:17" s="13" customFormat="1" ht="75.75" customHeight="1">
      <c r="B22" s="375" t="s">
        <v>618</v>
      </c>
      <c r="C22" s="376"/>
      <c r="D22" s="203" t="s">
        <v>619</v>
      </c>
      <c r="E22" s="203" t="s">
        <v>599</v>
      </c>
      <c r="F22" s="204"/>
      <c r="G22" s="204"/>
      <c r="H22" s="204"/>
      <c r="I22" s="204"/>
      <c r="J22" s="204"/>
      <c r="K22" s="205" t="s">
        <v>600</v>
      </c>
      <c r="L22" s="204"/>
      <c r="M22" s="204"/>
      <c r="N22" s="204"/>
      <c r="O22" s="204"/>
      <c r="P22" s="204"/>
      <c r="Q22" s="206"/>
    </row>
    <row r="23" spans="2:17" s="13" customFormat="1" ht="48.75" customHeight="1">
      <c r="B23" s="375" t="s">
        <v>620</v>
      </c>
      <c r="C23" s="376"/>
      <c r="D23" s="203" t="s">
        <v>621</v>
      </c>
      <c r="E23" s="203" t="s">
        <v>599</v>
      </c>
      <c r="F23" s="204"/>
      <c r="G23" s="204"/>
      <c r="H23" s="205" t="s">
        <v>600</v>
      </c>
      <c r="I23" s="204"/>
      <c r="J23" s="204"/>
      <c r="K23" s="205" t="s">
        <v>600</v>
      </c>
      <c r="L23" s="204"/>
      <c r="M23" s="204"/>
      <c r="N23" s="205" t="s">
        <v>600</v>
      </c>
      <c r="O23" s="204"/>
      <c r="P23" s="204"/>
      <c r="Q23" s="207" t="s">
        <v>600</v>
      </c>
    </row>
    <row r="24" spans="2:17" s="13" customFormat="1" ht="48.75" customHeight="1">
      <c r="B24" s="375" t="s">
        <v>622</v>
      </c>
      <c r="C24" s="376"/>
      <c r="D24" s="203" t="s">
        <v>623</v>
      </c>
      <c r="E24" s="203" t="s">
        <v>599</v>
      </c>
      <c r="F24" s="204"/>
      <c r="G24" s="204"/>
      <c r="H24" s="204"/>
      <c r="I24" s="204"/>
      <c r="J24" s="204"/>
      <c r="K24" s="205" t="s">
        <v>600</v>
      </c>
      <c r="L24" s="204"/>
      <c r="M24" s="204"/>
      <c r="N24" s="204"/>
      <c r="O24" s="204"/>
      <c r="P24" s="204"/>
      <c r="Q24" s="207" t="s">
        <v>600</v>
      </c>
    </row>
    <row r="25" spans="2:17" s="13" customFormat="1" ht="48.75" customHeight="1">
      <c r="B25" s="375"/>
      <c r="C25" s="376"/>
      <c r="D25" s="203" t="s">
        <v>624</v>
      </c>
      <c r="E25" s="203" t="s">
        <v>599</v>
      </c>
      <c r="F25" s="204"/>
      <c r="G25" s="204"/>
      <c r="H25" s="204"/>
      <c r="I25" s="204"/>
      <c r="J25" s="204"/>
      <c r="K25" s="204"/>
      <c r="L25" s="204"/>
      <c r="M25" s="205" t="s">
        <v>600</v>
      </c>
      <c r="N25" s="204"/>
      <c r="O25" s="204"/>
      <c r="P25" s="204"/>
      <c r="Q25" s="206"/>
    </row>
    <row r="26" spans="2:17" s="13" customFormat="1" ht="48.75" customHeight="1">
      <c r="B26" s="375" t="s">
        <v>625</v>
      </c>
      <c r="C26" s="376"/>
      <c r="D26" s="203" t="s">
        <v>626</v>
      </c>
      <c r="E26" s="203" t="s">
        <v>599</v>
      </c>
      <c r="F26" s="204"/>
      <c r="G26" s="205" t="s">
        <v>600</v>
      </c>
      <c r="H26" s="205" t="s">
        <v>600</v>
      </c>
      <c r="I26" s="205" t="s">
        <v>600</v>
      </c>
      <c r="J26" s="205" t="s">
        <v>600</v>
      </c>
      <c r="K26" s="205" t="s">
        <v>600</v>
      </c>
      <c r="L26" s="205" t="s">
        <v>600</v>
      </c>
      <c r="M26" s="205" t="s">
        <v>600</v>
      </c>
      <c r="N26" s="205" t="s">
        <v>600</v>
      </c>
      <c r="O26" s="205" t="s">
        <v>600</v>
      </c>
      <c r="P26" s="205" t="s">
        <v>600</v>
      </c>
      <c r="Q26" s="207" t="s">
        <v>600</v>
      </c>
    </row>
    <row r="27" spans="2:17" s="13" customFormat="1" ht="63.75" customHeight="1">
      <c r="B27" s="375" t="s">
        <v>627</v>
      </c>
      <c r="C27" s="376"/>
      <c r="D27" s="203" t="s">
        <v>628</v>
      </c>
      <c r="E27" s="203" t="s">
        <v>599</v>
      </c>
      <c r="F27" s="204"/>
      <c r="G27" s="208" t="s">
        <v>629</v>
      </c>
      <c r="H27" s="67"/>
      <c r="I27" s="208" t="s">
        <v>629</v>
      </c>
      <c r="J27" s="67"/>
      <c r="K27" s="208" t="s">
        <v>629</v>
      </c>
      <c r="L27" s="67"/>
      <c r="M27" s="208" t="s">
        <v>629</v>
      </c>
      <c r="N27" s="67"/>
      <c r="O27" s="208" t="s">
        <v>629</v>
      </c>
      <c r="P27" s="67"/>
      <c r="Q27" s="209" t="s">
        <v>629</v>
      </c>
    </row>
    <row r="28" spans="2:17" s="13" customFormat="1" ht="48.75" customHeight="1">
      <c r="B28" s="375" t="s">
        <v>630</v>
      </c>
      <c r="C28" s="376"/>
      <c r="D28" s="203" t="s">
        <v>631</v>
      </c>
      <c r="E28" s="203" t="s">
        <v>599</v>
      </c>
      <c r="F28" s="204"/>
      <c r="G28" s="204"/>
      <c r="H28" s="204"/>
      <c r="I28" s="204"/>
      <c r="J28" s="204"/>
      <c r="K28" s="204"/>
      <c r="L28" s="204"/>
      <c r="M28" s="204"/>
      <c r="N28" s="204"/>
      <c r="O28" s="204" t="s">
        <v>600</v>
      </c>
      <c r="P28" s="204"/>
      <c r="Q28" s="206"/>
    </row>
    <row r="29" spans="2:17" s="13" customFormat="1" ht="88.5" customHeight="1">
      <c r="B29" s="375" t="s">
        <v>632</v>
      </c>
      <c r="C29" s="376"/>
      <c r="D29" s="68" t="s">
        <v>633</v>
      </c>
      <c r="E29" s="203" t="s">
        <v>599</v>
      </c>
      <c r="F29" s="204"/>
      <c r="G29" s="67"/>
      <c r="H29" s="67"/>
      <c r="I29" s="208" t="s">
        <v>629</v>
      </c>
      <c r="J29" s="67"/>
      <c r="K29" s="67"/>
      <c r="L29" s="67"/>
      <c r="M29" s="208" t="s">
        <v>629</v>
      </c>
      <c r="N29" s="67"/>
      <c r="O29" s="67"/>
      <c r="P29" s="67"/>
      <c r="Q29" s="209" t="s">
        <v>629</v>
      </c>
    </row>
    <row r="30" spans="2:17" s="13" customFormat="1" ht="59.25" customHeight="1">
      <c r="B30" s="375" t="s">
        <v>634</v>
      </c>
      <c r="C30" s="376"/>
      <c r="D30" s="203" t="s">
        <v>635</v>
      </c>
      <c r="E30" s="203" t="s">
        <v>599</v>
      </c>
      <c r="F30" s="67"/>
      <c r="G30" s="208" t="s">
        <v>629</v>
      </c>
      <c r="H30" s="208" t="s">
        <v>629</v>
      </c>
      <c r="I30" s="208" t="s">
        <v>629</v>
      </c>
      <c r="J30" s="208" t="s">
        <v>629</v>
      </c>
      <c r="K30" s="208" t="s">
        <v>629</v>
      </c>
      <c r="L30" s="208" t="s">
        <v>629</v>
      </c>
      <c r="M30" s="208" t="s">
        <v>629</v>
      </c>
      <c r="N30" s="208" t="s">
        <v>629</v>
      </c>
      <c r="O30" s="208" t="s">
        <v>629</v>
      </c>
      <c r="P30" s="208" t="s">
        <v>629</v>
      </c>
      <c r="Q30" s="71"/>
    </row>
    <row r="31" spans="2:17" s="13" customFormat="1" ht="48.75" customHeight="1">
      <c r="B31" s="375"/>
      <c r="C31" s="376"/>
      <c r="D31" s="203" t="s">
        <v>636</v>
      </c>
      <c r="E31" s="203" t="s">
        <v>599</v>
      </c>
      <c r="F31" s="204"/>
      <c r="G31" s="204"/>
      <c r="H31" s="204"/>
      <c r="I31" s="204"/>
      <c r="J31" s="204"/>
      <c r="K31" s="204"/>
      <c r="L31" s="204"/>
      <c r="M31" s="204"/>
      <c r="N31" s="204"/>
      <c r="O31" s="204"/>
      <c r="P31" s="204" t="s">
        <v>600</v>
      </c>
      <c r="Q31" s="206"/>
    </row>
    <row r="32" spans="2:17" s="13" customFormat="1" ht="85.5" customHeight="1">
      <c r="B32" s="375" t="s">
        <v>637</v>
      </c>
      <c r="C32" s="376"/>
      <c r="D32" s="68" t="s">
        <v>638</v>
      </c>
      <c r="E32" s="203" t="s">
        <v>599</v>
      </c>
      <c r="F32" s="204"/>
      <c r="G32" s="204"/>
      <c r="H32" s="204"/>
      <c r="I32" s="204"/>
      <c r="J32" s="204"/>
      <c r="K32" s="204"/>
      <c r="L32" s="204"/>
      <c r="M32" s="204"/>
      <c r="N32" s="204"/>
      <c r="O32" s="204"/>
      <c r="P32" s="204" t="s">
        <v>600</v>
      </c>
      <c r="Q32" s="206"/>
    </row>
    <row r="33" spans="2:17" s="13" customFormat="1" ht="61.5" customHeight="1" thickBot="1">
      <c r="B33" s="377" t="s">
        <v>639</v>
      </c>
      <c r="C33" s="378"/>
      <c r="D33" s="69" t="s">
        <v>640</v>
      </c>
      <c r="E33" s="210" t="s">
        <v>599</v>
      </c>
      <c r="F33" s="211"/>
      <c r="G33" s="211"/>
      <c r="H33" s="211"/>
      <c r="I33" s="211"/>
      <c r="J33" s="211"/>
      <c r="K33" s="211"/>
      <c r="L33" s="211"/>
      <c r="M33" s="211"/>
      <c r="N33" s="211"/>
      <c r="O33" s="211"/>
      <c r="P33" s="211" t="s">
        <v>600</v>
      </c>
      <c r="Q33" s="212"/>
    </row>
    <row r="34" spans="2:17" s="13" customFormat="1">
      <c r="B34" s="197"/>
      <c r="D34" s="198"/>
    </row>
    <row r="35" spans="2:17" s="13" customFormat="1">
      <c r="C35" s="213" t="s">
        <v>641</v>
      </c>
    </row>
    <row r="36" spans="2:17" s="13" customFormat="1">
      <c r="C36" s="213" t="s">
        <v>642</v>
      </c>
    </row>
    <row r="37" spans="2:17" s="13" customFormat="1"/>
    <row r="38" spans="2:17" s="13" customFormat="1"/>
    <row r="39" spans="2:17" s="13" customFormat="1"/>
    <row r="40" spans="2:17" s="13" customFormat="1"/>
    <row r="41" spans="2:17" s="13" customFormat="1"/>
    <row r="42" spans="2:17" s="13" customFormat="1"/>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sheetData>
  <sheetProtection algorithmName="SHA-512" hashValue="i/ZVfVgFsjxJX28VxMzUn8rQ2LVew6VOofPKhKkgt/ugKA5G26TES+brpqbJnWoMgXnW6Hzj/f2taD7nJ7FvYQ==" saltValue="dM1fI149fREp5d3u9GNcWw==" spinCount="100000" sheet="1" objects="1" scenarios="1"/>
  <mergeCells count="31">
    <mergeCell ref="B20:C20"/>
    <mergeCell ref="B21:C21"/>
    <mergeCell ref="B33:C33"/>
    <mergeCell ref="B22:C22"/>
    <mergeCell ref="B23:C23"/>
    <mergeCell ref="B26:C26"/>
    <mergeCell ref="B27:C27"/>
    <mergeCell ref="B28:C28"/>
    <mergeCell ref="B29:C29"/>
    <mergeCell ref="B24:C25"/>
    <mergeCell ref="B30:C31"/>
    <mergeCell ref="B32:C32"/>
    <mergeCell ref="B12:C12"/>
    <mergeCell ref="B13:C13"/>
    <mergeCell ref="B14:C14"/>
    <mergeCell ref="B15:C15"/>
    <mergeCell ref="B19:C19"/>
    <mergeCell ref="B16:C18"/>
    <mergeCell ref="B11:C11"/>
    <mergeCell ref="B2:L2"/>
    <mergeCell ref="N2:P2"/>
    <mergeCell ref="C4:L4"/>
    <mergeCell ref="B5:E5"/>
    <mergeCell ref="F5:L5"/>
    <mergeCell ref="M6:Q6"/>
    <mergeCell ref="B7:Q7"/>
    <mergeCell ref="B9:C10"/>
    <mergeCell ref="D9:D10"/>
    <mergeCell ref="E9:E10"/>
    <mergeCell ref="F9:Q9"/>
    <mergeCell ref="M4:Q5"/>
  </mergeCells>
  <hyperlinks>
    <hyperlink ref="N2:P2" location="'Plan Acción 2022'!A1" display="Portada" xr:uid="{00000000-0004-0000-0700-000000000000}"/>
    <hyperlink ref="F5:L5" location="Indicadores!A1" display="Ver Metas e indicadores" xr:uid="{00000000-0004-0000-0700-000001000000}"/>
    <hyperlink ref="B5:E5" location="'Marco Legal'!A1" display="Ver marco legal " xr:uid="{00000000-0004-0000-07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X407"/>
  <sheetViews>
    <sheetView zoomScale="70" zoomScaleNormal="70" workbookViewId="0">
      <selection activeCell="E12" sqref="E12:E13"/>
    </sheetView>
  </sheetViews>
  <sheetFormatPr baseColWidth="10" defaultColWidth="11.42578125" defaultRowHeight="15"/>
  <cols>
    <col min="1" max="1" width="5.140625" style="13" customWidth="1"/>
    <col min="2" max="2" width="37.140625" style="5" customWidth="1"/>
    <col min="3" max="4" width="27.5703125" customWidth="1"/>
    <col min="5" max="5" width="22.5703125" customWidth="1"/>
    <col min="6" max="6" width="5.140625" customWidth="1"/>
    <col min="7" max="7" width="9.28515625" customWidth="1"/>
    <col min="8" max="8" width="10.7109375" customWidth="1"/>
    <col min="9" max="18" width="8.85546875" customWidth="1"/>
    <col min="19" max="19" width="7.5703125" customWidth="1"/>
    <col min="20" max="20" width="7.85546875" customWidth="1"/>
    <col min="21" max="23" width="7" customWidth="1"/>
    <col min="24" max="24" width="7.7109375" style="13" customWidth="1"/>
    <col min="25" max="50" width="11.42578125" style="13"/>
  </cols>
  <sheetData>
    <row r="1" spans="1:23" s="13" customFormat="1" ht="70.5" customHeight="1">
      <c r="B1" s="66"/>
    </row>
    <row r="2" spans="1:23" s="13" customFormat="1" ht="33" customHeight="1">
      <c r="B2" s="364" t="s">
        <v>643</v>
      </c>
      <c r="C2" s="364"/>
      <c r="D2" s="364"/>
      <c r="E2" s="364"/>
      <c r="F2" s="364"/>
      <c r="G2" s="364"/>
      <c r="H2" s="364"/>
      <c r="I2" s="364"/>
      <c r="J2" s="364"/>
      <c r="K2" s="364"/>
      <c r="L2" s="364"/>
      <c r="M2" s="364"/>
      <c r="N2" s="364"/>
      <c r="O2" s="364"/>
      <c r="P2" s="364"/>
      <c r="Q2" s="364"/>
      <c r="R2" s="364"/>
      <c r="S2" s="364"/>
      <c r="T2" s="373" t="s">
        <v>9</v>
      </c>
      <c r="U2" s="373"/>
      <c r="V2" s="373"/>
      <c r="W2" s="373"/>
    </row>
    <row r="3" spans="1:23" s="13" customFormat="1" ht="6" customHeight="1" thickBot="1">
      <c r="B3" s="66"/>
    </row>
    <row r="4" spans="1:23" s="13" customFormat="1" ht="105.75" customHeight="1" thickBot="1">
      <c r="B4" s="219" t="s">
        <v>500</v>
      </c>
      <c r="C4" s="396" t="s">
        <v>644</v>
      </c>
      <c r="D4" s="397"/>
      <c r="E4" s="397"/>
      <c r="F4" s="397"/>
      <c r="G4" s="397"/>
      <c r="H4" s="397"/>
      <c r="I4" s="397"/>
      <c r="J4" s="397"/>
      <c r="K4" s="397"/>
      <c r="L4" s="397"/>
      <c r="M4" s="397"/>
      <c r="N4" s="397"/>
      <c r="O4" s="397"/>
      <c r="P4" s="397"/>
      <c r="Q4" s="397"/>
      <c r="R4" s="398"/>
      <c r="T4" s="367"/>
      <c r="U4" s="367"/>
      <c r="V4" s="367"/>
      <c r="W4" s="367"/>
    </row>
    <row r="5" spans="1:23" s="214" customFormat="1" ht="21" customHeight="1">
      <c r="B5" s="373" t="s">
        <v>502</v>
      </c>
      <c r="C5" s="373"/>
      <c r="D5" s="373"/>
      <c r="E5" s="373"/>
      <c r="F5" s="373"/>
      <c r="G5" s="373" t="s">
        <v>503</v>
      </c>
      <c r="H5" s="373"/>
      <c r="I5" s="373"/>
      <c r="J5" s="373"/>
      <c r="K5" s="373"/>
      <c r="L5" s="373"/>
      <c r="M5" s="373"/>
      <c r="N5" s="399"/>
      <c r="O5" s="399"/>
      <c r="P5" s="399"/>
      <c r="Q5" s="399"/>
      <c r="R5" s="399"/>
      <c r="T5" s="367"/>
      <c r="U5" s="367"/>
      <c r="V5" s="367"/>
      <c r="W5" s="367"/>
    </row>
    <row r="6" spans="1:23" s="13" customFormat="1" ht="6.75" customHeight="1">
      <c r="B6" s="66"/>
    </row>
    <row r="7" spans="1:23" s="13" customFormat="1" ht="35.25" customHeight="1">
      <c r="B7" s="66"/>
      <c r="N7" s="400" t="s">
        <v>645</v>
      </c>
      <c r="O7" s="400"/>
      <c r="P7" s="400"/>
      <c r="Q7" s="400"/>
      <c r="R7" s="400"/>
      <c r="S7" s="400"/>
      <c r="T7" s="400"/>
      <c r="U7" s="400"/>
      <c r="V7" s="400"/>
      <c r="W7" s="400"/>
    </row>
    <row r="8" spans="1:23" s="13" customFormat="1" ht="24.75" customHeight="1">
      <c r="B8" s="441" t="s">
        <v>646</v>
      </c>
      <c r="C8" s="441"/>
      <c r="D8" s="441"/>
      <c r="E8" s="441"/>
      <c r="F8" s="441"/>
      <c r="G8" s="441"/>
      <c r="H8" s="441"/>
      <c r="I8" s="441"/>
      <c r="J8" s="441"/>
      <c r="K8" s="441"/>
      <c r="L8" s="441"/>
      <c r="M8" s="441"/>
      <c r="N8" s="441"/>
      <c r="O8" s="441"/>
      <c r="P8" s="441"/>
      <c r="Q8" s="441"/>
      <c r="R8" s="441"/>
      <c r="S8" s="441"/>
      <c r="T8" s="441"/>
      <c r="U8" s="441"/>
      <c r="V8" s="441"/>
      <c r="W8" s="441"/>
    </row>
    <row r="9" spans="1:23" s="13" customFormat="1" ht="15.75" thickBot="1">
      <c r="B9" s="66"/>
    </row>
    <row r="10" spans="1:23" ht="18" customHeight="1">
      <c r="B10" s="405" t="s">
        <v>647</v>
      </c>
      <c r="C10" s="407" t="s">
        <v>648</v>
      </c>
      <c r="D10" s="412" t="s">
        <v>649</v>
      </c>
      <c r="E10" s="407" t="s">
        <v>650</v>
      </c>
      <c r="F10" s="409" t="s">
        <v>651</v>
      </c>
      <c r="G10" s="409"/>
      <c r="H10" s="409"/>
      <c r="I10" s="409"/>
      <c r="J10" s="409"/>
      <c r="K10" s="409"/>
      <c r="L10" s="409"/>
      <c r="M10" s="409"/>
      <c r="N10" s="409"/>
      <c r="O10" s="409"/>
      <c r="P10" s="409"/>
      <c r="Q10" s="409"/>
      <c r="R10" s="409"/>
      <c r="S10" s="410" t="s">
        <v>652</v>
      </c>
      <c r="T10" s="411"/>
      <c r="U10" s="407" t="s">
        <v>653</v>
      </c>
      <c r="V10" s="407"/>
      <c r="W10" s="414"/>
    </row>
    <row r="11" spans="1:23" ht="20.25" customHeight="1">
      <c r="B11" s="406"/>
      <c r="C11" s="408"/>
      <c r="D11" s="413"/>
      <c r="E11" s="408"/>
      <c r="F11" s="42" t="s">
        <v>654</v>
      </c>
      <c r="G11" s="46" t="s">
        <v>655</v>
      </c>
      <c r="H11" s="46" t="s">
        <v>656</v>
      </c>
      <c r="I11" s="46" t="s">
        <v>657</v>
      </c>
      <c r="J11" s="46" t="s">
        <v>658</v>
      </c>
      <c r="K11" s="46" t="s">
        <v>659</v>
      </c>
      <c r="L11" s="46" t="s">
        <v>660</v>
      </c>
      <c r="M11" s="46" t="s">
        <v>661</v>
      </c>
      <c r="N11" s="46" t="s">
        <v>662</v>
      </c>
      <c r="O11" s="46" t="s">
        <v>663</v>
      </c>
      <c r="P11" s="46" t="s">
        <v>664</v>
      </c>
      <c r="Q11" s="46" t="s">
        <v>665</v>
      </c>
      <c r="R11" s="46" t="s">
        <v>666</v>
      </c>
      <c r="S11" s="42" t="s">
        <v>667</v>
      </c>
      <c r="T11" s="42" t="s">
        <v>668</v>
      </c>
      <c r="U11" s="408"/>
      <c r="V11" s="408"/>
      <c r="W11" s="415"/>
    </row>
    <row r="12" spans="1:23" ht="42.75" customHeight="1">
      <c r="B12" s="394" t="s">
        <v>669</v>
      </c>
      <c r="C12" s="403" t="s">
        <v>670</v>
      </c>
      <c r="D12" s="401" t="s">
        <v>671</v>
      </c>
      <c r="E12" s="395" t="s">
        <v>672</v>
      </c>
      <c r="F12" s="43" t="s">
        <v>673</v>
      </c>
      <c r="G12" s="44">
        <v>1</v>
      </c>
      <c r="H12" s="44"/>
      <c r="I12" s="44"/>
      <c r="J12" s="44"/>
      <c r="K12" s="44"/>
      <c r="L12" s="44"/>
      <c r="M12" s="44"/>
      <c r="N12" s="44"/>
      <c r="O12" s="44"/>
      <c r="P12" s="44"/>
      <c r="Q12" s="44"/>
      <c r="R12" s="44"/>
      <c r="S12" s="401"/>
      <c r="T12" s="401" t="s">
        <v>600</v>
      </c>
      <c r="U12" s="403"/>
      <c r="V12" s="403"/>
      <c r="W12" s="404"/>
    </row>
    <row r="13" spans="1:23" ht="42.75" customHeight="1">
      <c r="B13" s="394"/>
      <c r="C13" s="403"/>
      <c r="D13" s="402"/>
      <c r="E13" s="395"/>
      <c r="F13" s="43" t="s">
        <v>674</v>
      </c>
      <c r="G13" s="44"/>
      <c r="H13" s="44"/>
      <c r="I13" s="44"/>
      <c r="J13" s="44"/>
      <c r="K13" s="44"/>
      <c r="L13" s="44"/>
      <c r="M13" s="44"/>
      <c r="N13" s="44"/>
      <c r="O13" s="44"/>
      <c r="P13" s="44"/>
      <c r="Q13" s="44"/>
      <c r="R13" s="44"/>
      <c r="S13" s="402"/>
      <c r="T13" s="402"/>
      <c r="U13" s="403"/>
      <c r="V13" s="403"/>
      <c r="W13" s="404"/>
    </row>
    <row r="14" spans="1:23" ht="25.5" customHeight="1">
      <c r="B14" s="50" t="s">
        <v>675</v>
      </c>
      <c r="C14" s="51"/>
      <c r="D14" s="51"/>
      <c r="E14" s="51"/>
      <c r="F14" s="51"/>
      <c r="G14" s="51"/>
      <c r="H14" s="51"/>
      <c r="I14" s="51"/>
      <c r="J14" s="51"/>
      <c r="K14" s="51"/>
      <c r="L14" s="51"/>
      <c r="M14" s="51"/>
      <c r="N14" s="51"/>
      <c r="O14" s="51"/>
      <c r="P14" s="51"/>
      <c r="Q14" s="51"/>
      <c r="R14" s="51"/>
      <c r="S14" s="51"/>
      <c r="T14" s="51"/>
      <c r="U14" s="51"/>
      <c r="V14" s="51"/>
      <c r="W14" s="52"/>
    </row>
    <row r="15" spans="1:23" ht="30.75" customHeight="1">
      <c r="A15" s="393"/>
      <c r="B15" s="394" t="s">
        <v>669</v>
      </c>
      <c r="C15" s="395" t="s">
        <v>676</v>
      </c>
      <c r="D15" s="401" t="s">
        <v>677</v>
      </c>
      <c r="E15" s="395" t="s">
        <v>678</v>
      </c>
      <c r="F15" s="43" t="s">
        <v>673</v>
      </c>
      <c r="G15" s="44">
        <v>1</v>
      </c>
      <c r="H15" s="44"/>
      <c r="I15" s="44"/>
      <c r="J15" s="44"/>
      <c r="K15" s="44"/>
      <c r="L15" s="44"/>
      <c r="M15" s="44"/>
      <c r="N15" s="44"/>
      <c r="O15" s="44"/>
      <c r="P15" s="44"/>
      <c r="Q15" s="44"/>
      <c r="R15" s="44"/>
      <c r="S15" s="401"/>
      <c r="T15" s="401" t="s">
        <v>600</v>
      </c>
      <c r="U15" s="403"/>
      <c r="V15" s="403"/>
      <c r="W15" s="404"/>
    </row>
    <row r="16" spans="1:23" ht="30.75" customHeight="1">
      <c r="A16" s="393"/>
      <c r="B16" s="394"/>
      <c r="C16" s="395"/>
      <c r="D16" s="402"/>
      <c r="E16" s="395"/>
      <c r="F16" s="43" t="s">
        <v>674</v>
      </c>
      <c r="G16" s="44"/>
      <c r="H16" s="44"/>
      <c r="I16" s="44"/>
      <c r="J16" s="44"/>
      <c r="K16" s="44"/>
      <c r="L16" s="44"/>
      <c r="M16" s="44"/>
      <c r="N16" s="44"/>
      <c r="O16" s="44"/>
      <c r="P16" s="44"/>
      <c r="Q16" s="44"/>
      <c r="R16" s="44"/>
      <c r="S16" s="402"/>
      <c r="T16" s="402"/>
      <c r="U16" s="403"/>
      <c r="V16" s="403"/>
      <c r="W16" s="404"/>
    </row>
    <row r="17" spans="1:23" ht="30.75" customHeight="1">
      <c r="A17" s="215"/>
      <c r="B17" s="394" t="s">
        <v>669</v>
      </c>
      <c r="C17" s="395" t="s">
        <v>679</v>
      </c>
      <c r="D17" s="401" t="s">
        <v>680</v>
      </c>
      <c r="E17" s="395" t="s">
        <v>681</v>
      </c>
      <c r="F17" s="43" t="s">
        <v>673</v>
      </c>
      <c r="G17" s="44">
        <v>1</v>
      </c>
      <c r="H17" s="44"/>
      <c r="I17" s="44"/>
      <c r="J17" s="44"/>
      <c r="K17" s="44"/>
      <c r="L17" s="44"/>
      <c r="M17" s="44"/>
      <c r="N17" s="44"/>
      <c r="O17" s="44"/>
      <c r="P17" s="44"/>
      <c r="Q17" s="44"/>
      <c r="R17" s="44"/>
      <c r="S17" s="401"/>
      <c r="T17" s="401" t="s">
        <v>600</v>
      </c>
      <c r="U17" s="403"/>
      <c r="V17" s="403"/>
      <c r="W17" s="404"/>
    </row>
    <row r="18" spans="1:23" ht="30.75" customHeight="1">
      <c r="A18" s="215"/>
      <c r="B18" s="394"/>
      <c r="C18" s="395"/>
      <c r="D18" s="402"/>
      <c r="E18" s="395"/>
      <c r="F18" s="43" t="s">
        <v>674</v>
      </c>
      <c r="G18" s="44"/>
      <c r="H18" s="44"/>
      <c r="I18" s="44"/>
      <c r="J18" s="44"/>
      <c r="K18" s="44"/>
      <c r="L18" s="44"/>
      <c r="M18" s="44"/>
      <c r="N18" s="44"/>
      <c r="O18" s="44"/>
      <c r="P18" s="44"/>
      <c r="Q18" s="44"/>
      <c r="R18" s="44"/>
      <c r="S18" s="402"/>
      <c r="T18" s="402"/>
      <c r="U18" s="403"/>
      <c r="V18" s="403"/>
      <c r="W18" s="404"/>
    </row>
    <row r="19" spans="1:23" ht="30.75" customHeight="1">
      <c r="A19" s="393"/>
      <c r="B19" s="394" t="s">
        <v>669</v>
      </c>
      <c r="C19" s="395" t="s">
        <v>682</v>
      </c>
      <c r="D19" s="401" t="s">
        <v>683</v>
      </c>
      <c r="E19" s="395" t="s">
        <v>684</v>
      </c>
      <c r="F19" s="43" t="s">
        <v>673</v>
      </c>
      <c r="G19" s="44"/>
      <c r="H19" s="44"/>
      <c r="I19" s="44"/>
      <c r="J19" s="44">
        <v>1</v>
      </c>
      <c r="K19" s="44"/>
      <c r="L19" s="44"/>
      <c r="M19" s="44"/>
      <c r="N19" s="44"/>
      <c r="O19" s="44"/>
      <c r="P19" s="44"/>
      <c r="Q19" s="44"/>
      <c r="R19" s="44"/>
      <c r="S19" s="401" t="s">
        <v>600</v>
      </c>
      <c r="T19" s="401" t="s">
        <v>600</v>
      </c>
      <c r="U19" s="403"/>
      <c r="V19" s="403"/>
      <c r="W19" s="404"/>
    </row>
    <row r="20" spans="1:23" ht="30.75" customHeight="1">
      <c r="A20" s="393"/>
      <c r="B20" s="394"/>
      <c r="C20" s="395"/>
      <c r="D20" s="402"/>
      <c r="E20" s="395"/>
      <c r="F20" s="43" t="s">
        <v>674</v>
      </c>
      <c r="G20" s="44"/>
      <c r="H20" s="44"/>
      <c r="I20" s="44"/>
      <c r="J20" s="44"/>
      <c r="K20" s="44"/>
      <c r="L20" s="44"/>
      <c r="M20" s="44"/>
      <c r="N20" s="44"/>
      <c r="O20" s="44"/>
      <c r="P20" s="44"/>
      <c r="Q20" s="44"/>
      <c r="R20" s="44"/>
      <c r="S20" s="402"/>
      <c r="T20" s="402"/>
      <c r="U20" s="403"/>
      <c r="V20" s="403"/>
      <c r="W20" s="404"/>
    </row>
    <row r="21" spans="1:23" ht="30.75" customHeight="1">
      <c r="A21" s="416"/>
      <c r="B21" s="394" t="s">
        <v>669</v>
      </c>
      <c r="C21" s="395" t="s">
        <v>685</v>
      </c>
      <c r="D21" s="401" t="s">
        <v>686</v>
      </c>
      <c r="E21" s="395" t="s">
        <v>687</v>
      </c>
      <c r="F21" s="43" t="s">
        <v>673</v>
      </c>
      <c r="G21" s="44">
        <v>1</v>
      </c>
      <c r="H21" s="44">
        <v>1</v>
      </c>
      <c r="I21" s="44">
        <v>1</v>
      </c>
      <c r="J21" s="44">
        <v>1</v>
      </c>
      <c r="K21" s="44">
        <v>1</v>
      </c>
      <c r="L21" s="44">
        <v>1</v>
      </c>
      <c r="M21" s="44">
        <v>1</v>
      </c>
      <c r="N21" s="44">
        <v>1</v>
      </c>
      <c r="O21" s="44">
        <v>1</v>
      </c>
      <c r="P21" s="44">
        <v>1</v>
      </c>
      <c r="Q21" s="44">
        <v>1</v>
      </c>
      <c r="R21" s="44">
        <v>1</v>
      </c>
      <c r="S21" s="401" t="s">
        <v>600</v>
      </c>
      <c r="T21" s="401" t="s">
        <v>600</v>
      </c>
      <c r="U21" s="403"/>
      <c r="V21" s="403"/>
      <c r="W21" s="404"/>
    </row>
    <row r="22" spans="1:23" ht="30.75" customHeight="1">
      <c r="A22" s="416"/>
      <c r="B22" s="394"/>
      <c r="C22" s="395"/>
      <c r="D22" s="402"/>
      <c r="E22" s="395"/>
      <c r="F22" s="43" t="s">
        <v>674</v>
      </c>
      <c r="G22" s="44"/>
      <c r="H22" s="44"/>
      <c r="I22" s="44"/>
      <c r="J22" s="44"/>
      <c r="K22" s="44"/>
      <c r="L22" s="44"/>
      <c r="M22" s="44"/>
      <c r="N22" s="44"/>
      <c r="O22" s="44"/>
      <c r="P22" s="44"/>
      <c r="Q22" s="44"/>
      <c r="R22" s="44"/>
      <c r="S22" s="402"/>
      <c r="T22" s="402"/>
      <c r="U22" s="403"/>
      <c r="V22" s="403"/>
      <c r="W22" s="404"/>
    </row>
    <row r="23" spans="1:23" ht="30.75" customHeight="1">
      <c r="A23" s="416"/>
      <c r="B23" s="394" t="s">
        <v>669</v>
      </c>
      <c r="C23" s="395" t="s">
        <v>688</v>
      </c>
      <c r="D23" s="401" t="s">
        <v>689</v>
      </c>
      <c r="E23" s="395" t="s">
        <v>690</v>
      </c>
      <c r="F23" s="43" t="s">
        <v>673</v>
      </c>
      <c r="G23" s="44">
        <v>1</v>
      </c>
      <c r="H23" s="44">
        <v>1</v>
      </c>
      <c r="I23" s="44">
        <v>1</v>
      </c>
      <c r="J23" s="44">
        <v>1</v>
      </c>
      <c r="K23" s="44">
        <v>1</v>
      </c>
      <c r="L23" s="44">
        <v>1</v>
      </c>
      <c r="M23" s="44">
        <v>1</v>
      </c>
      <c r="N23" s="44">
        <v>1</v>
      </c>
      <c r="O23" s="44">
        <v>1</v>
      </c>
      <c r="P23" s="44">
        <v>1</v>
      </c>
      <c r="Q23" s="44">
        <v>1</v>
      </c>
      <c r="R23" s="44">
        <v>1</v>
      </c>
      <c r="S23" s="401"/>
      <c r="T23" s="401" t="s">
        <v>600</v>
      </c>
      <c r="U23" s="403"/>
      <c r="V23" s="403"/>
      <c r="W23" s="404"/>
    </row>
    <row r="24" spans="1:23" ht="30.75" customHeight="1">
      <c r="A24" s="416"/>
      <c r="B24" s="394"/>
      <c r="C24" s="395"/>
      <c r="D24" s="402"/>
      <c r="E24" s="395"/>
      <c r="F24" s="43" t="s">
        <v>674</v>
      </c>
      <c r="G24" s="44"/>
      <c r="H24" s="44"/>
      <c r="I24" s="44"/>
      <c r="J24" s="44"/>
      <c r="K24" s="44"/>
      <c r="L24" s="44"/>
      <c r="M24" s="44"/>
      <c r="N24" s="44"/>
      <c r="O24" s="44"/>
      <c r="P24" s="44"/>
      <c r="Q24" s="44"/>
      <c r="R24" s="44"/>
      <c r="S24" s="402"/>
      <c r="T24" s="402"/>
      <c r="U24" s="403"/>
      <c r="V24" s="403"/>
      <c r="W24" s="404"/>
    </row>
    <row r="25" spans="1:23" ht="30.75" customHeight="1">
      <c r="A25" s="416"/>
      <c r="B25" s="394" t="s">
        <v>669</v>
      </c>
      <c r="C25" s="403" t="s">
        <v>691</v>
      </c>
      <c r="D25" s="401" t="s">
        <v>692</v>
      </c>
      <c r="E25" s="403" t="s">
        <v>693</v>
      </c>
      <c r="F25" s="43" t="s">
        <v>673</v>
      </c>
      <c r="G25" s="44"/>
      <c r="H25" s="44"/>
      <c r="I25" s="44"/>
      <c r="J25" s="44"/>
      <c r="K25" s="44">
        <v>1</v>
      </c>
      <c r="L25" s="44"/>
      <c r="M25" s="44"/>
      <c r="N25" s="44"/>
      <c r="O25" s="44"/>
      <c r="P25" s="44"/>
      <c r="Q25" s="44">
        <v>1</v>
      </c>
      <c r="R25" s="44"/>
      <c r="S25" s="401"/>
      <c r="T25" s="401" t="s">
        <v>600</v>
      </c>
      <c r="U25" s="403"/>
      <c r="V25" s="403"/>
      <c r="W25" s="404"/>
    </row>
    <row r="26" spans="1:23" ht="30.75" customHeight="1">
      <c r="A26" s="417"/>
      <c r="B26" s="394"/>
      <c r="C26" s="395"/>
      <c r="D26" s="402"/>
      <c r="E26" s="403"/>
      <c r="F26" s="43" t="s">
        <v>674</v>
      </c>
      <c r="G26" s="44"/>
      <c r="H26" s="44"/>
      <c r="I26" s="44"/>
      <c r="J26" s="44"/>
      <c r="K26" s="44"/>
      <c r="L26" s="44"/>
      <c r="M26" s="44"/>
      <c r="N26" s="44"/>
      <c r="O26" s="44"/>
      <c r="P26" s="44"/>
      <c r="Q26" s="44"/>
      <c r="R26" s="44"/>
      <c r="S26" s="402"/>
      <c r="T26" s="402"/>
      <c r="U26" s="403"/>
      <c r="V26" s="403"/>
      <c r="W26" s="404"/>
    </row>
    <row r="27" spans="1:23" ht="30.75" customHeight="1">
      <c r="A27" s="416"/>
      <c r="B27" s="394" t="s">
        <v>669</v>
      </c>
      <c r="C27" s="395" t="s">
        <v>694</v>
      </c>
      <c r="D27" s="401" t="s">
        <v>695</v>
      </c>
      <c r="E27" s="395" t="s">
        <v>696</v>
      </c>
      <c r="F27" s="43" t="s">
        <v>673</v>
      </c>
      <c r="G27" s="44"/>
      <c r="H27" s="44"/>
      <c r="I27" s="44"/>
      <c r="J27" s="44"/>
      <c r="K27" s="44"/>
      <c r="L27" s="44"/>
      <c r="M27" s="44"/>
      <c r="N27" s="44"/>
      <c r="O27" s="44"/>
      <c r="P27" s="44"/>
      <c r="Q27" s="44">
        <v>1</v>
      </c>
      <c r="R27" s="44"/>
      <c r="S27" s="401"/>
      <c r="T27" s="401" t="s">
        <v>600</v>
      </c>
      <c r="U27" s="403"/>
      <c r="V27" s="403"/>
      <c r="W27" s="404"/>
    </row>
    <row r="28" spans="1:23" ht="30.75" customHeight="1">
      <c r="A28" s="416"/>
      <c r="B28" s="394"/>
      <c r="C28" s="395"/>
      <c r="D28" s="402"/>
      <c r="E28" s="395"/>
      <c r="F28" s="43" t="s">
        <v>674</v>
      </c>
      <c r="G28" s="44"/>
      <c r="H28" s="44"/>
      <c r="I28" s="44"/>
      <c r="J28" s="44"/>
      <c r="K28" s="44"/>
      <c r="L28" s="44"/>
      <c r="M28" s="44"/>
      <c r="N28" s="44"/>
      <c r="O28" s="44"/>
      <c r="P28" s="44"/>
      <c r="Q28" s="44"/>
      <c r="R28" s="44"/>
      <c r="S28" s="402"/>
      <c r="T28" s="402"/>
      <c r="U28" s="403"/>
      <c r="V28" s="403"/>
      <c r="W28" s="404"/>
    </row>
    <row r="29" spans="1:23" ht="30.75" customHeight="1">
      <c r="A29" s="416"/>
      <c r="B29" s="394" t="s">
        <v>669</v>
      </c>
      <c r="C29" s="395" t="s">
        <v>697</v>
      </c>
      <c r="D29" s="401" t="s">
        <v>698</v>
      </c>
      <c r="E29" s="395" t="s">
        <v>681</v>
      </c>
      <c r="F29" s="43" t="s">
        <v>673</v>
      </c>
      <c r="G29" s="44"/>
      <c r="H29" s="44"/>
      <c r="I29" s="44">
        <v>1</v>
      </c>
      <c r="J29" s="44"/>
      <c r="K29" s="44"/>
      <c r="L29" s="44">
        <v>1</v>
      </c>
      <c r="M29" s="44"/>
      <c r="N29" s="44"/>
      <c r="O29" s="44">
        <v>1</v>
      </c>
      <c r="P29" s="44"/>
      <c r="Q29" s="44"/>
      <c r="R29" s="44">
        <v>1</v>
      </c>
      <c r="S29" s="401"/>
      <c r="T29" s="401" t="s">
        <v>600</v>
      </c>
      <c r="U29" s="403"/>
      <c r="V29" s="403"/>
      <c r="W29" s="404"/>
    </row>
    <row r="30" spans="1:23" ht="30.75" customHeight="1">
      <c r="A30" s="416"/>
      <c r="B30" s="394"/>
      <c r="C30" s="395"/>
      <c r="D30" s="402"/>
      <c r="E30" s="395"/>
      <c r="F30" s="43" t="s">
        <v>674</v>
      </c>
      <c r="G30" s="44"/>
      <c r="H30" s="44"/>
      <c r="I30" s="44"/>
      <c r="J30" s="44"/>
      <c r="K30" s="44"/>
      <c r="L30" s="44"/>
      <c r="M30" s="44"/>
      <c r="N30" s="44"/>
      <c r="O30" s="44"/>
      <c r="P30" s="44"/>
      <c r="Q30" s="44"/>
      <c r="R30" s="44"/>
      <c r="S30" s="402"/>
      <c r="T30" s="402"/>
      <c r="U30" s="403"/>
      <c r="V30" s="403"/>
      <c r="W30" s="404"/>
    </row>
    <row r="31" spans="1:23" ht="30.75" customHeight="1">
      <c r="A31" s="416"/>
      <c r="B31" s="394" t="s">
        <v>669</v>
      </c>
      <c r="C31" s="395" t="s">
        <v>699</v>
      </c>
      <c r="D31" s="401" t="s">
        <v>700</v>
      </c>
      <c r="E31" s="395" t="s">
        <v>701</v>
      </c>
      <c r="F31" s="43" t="s">
        <v>673</v>
      </c>
      <c r="G31" s="44"/>
      <c r="H31" s="44"/>
      <c r="I31" s="44">
        <v>1</v>
      </c>
      <c r="J31" s="44"/>
      <c r="K31" s="44"/>
      <c r="L31" s="44">
        <v>1</v>
      </c>
      <c r="M31" s="44"/>
      <c r="N31" s="44"/>
      <c r="O31" s="44">
        <v>1</v>
      </c>
      <c r="P31" s="44"/>
      <c r="Q31" s="44"/>
      <c r="R31" s="44">
        <v>1</v>
      </c>
      <c r="S31" s="401"/>
      <c r="T31" s="401" t="s">
        <v>600</v>
      </c>
      <c r="U31" s="403"/>
      <c r="V31" s="403"/>
      <c r="W31" s="404"/>
    </row>
    <row r="32" spans="1:23" ht="30.75" customHeight="1">
      <c r="A32" s="416"/>
      <c r="B32" s="394"/>
      <c r="C32" s="395"/>
      <c r="D32" s="402"/>
      <c r="E32" s="395"/>
      <c r="F32" s="43" t="s">
        <v>674</v>
      </c>
      <c r="G32" s="44"/>
      <c r="H32" s="44"/>
      <c r="I32" s="44"/>
      <c r="J32" s="44"/>
      <c r="K32" s="44"/>
      <c r="L32" s="44"/>
      <c r="M32" s="44"/>
      <c r="N32" s="44"/>
      <c r="O32" s="44"/>
      <c r="P32" s="44"/>
      <c r="Q32" s="44"/>
      <c r="R32" s="44"/>
      <c r="S32" s="402"/>
      <c r="T32" s="402"/>
      <c r="U32" s="403"/>
      <c r="V32" s="403"/>
      <c r="W32" s="404"/>
    </row>
    <row r="33" spans="1:23" ht="30.75" customHeight="1">
      <c r="A33" s="393"/>
      <c r="B33" s="394" t="s">
        <v>669</v>
      </c>
      <c r="C33" s="395" t="s">
        <v>702</v>
      </c>
      <c r="D33" s="401" t="s">
        <v>703</v>
      </c>
      <c r="E33" s="403" t="s">
        <v>704</v>
      </c>
      <c r="F33" s="43" t="s">
        <v>673</v>
      </c>
      <c r="G33" s="44"/>
      <c r="H33" s="44"/>
      <c r="I33" s="44"/>
      <c r="J33" s="44"/>
      <c r="K33" s="44"/>
      <c r="L33" s="44">
        <v>1</v>
      </c>
      <c r="M33" s="44"/>
      <c r="N33" s="44"/>
      <c r="O33" s="44">
        <v>1</v>
      </c>
      <c r="P33" s="44"/>
      <c r="Q33" s="44"/>
      <c r="R33" s="44"/>
      <c r="S33" s="401"/>
      <c r="T33" s="401" t="s">
        <v>600</v>
      </c>
      <c r="U33" s="403"/>
      <c r="V33" s="403"/>
      <c r="W33" s="404"/>
    </row>
    <row r="34" spans="1:23" ht="30.75" customHeight="1">
      <c r="A34" s="393"/>
      <c r="B34" s="394"/>
      <c r="C34" s="395"/>
      <c r="D34" s="402"/>
      <c r="E34" s="403"/>
      <c r="F34" s="43" t="s">
        <v>674</v>
      </c>
      <c r="G34" s="44"/>
      <c r="H34" s="44"/>
      <c r="I34" s="44"/>
      <c r="J34" s="44"/>
      <c r="K34" s="44"/>
      <c r="L34" s="44"/>
      <c r="M34" s="44"/>
      <c r="N34" s="44"/>
      <c r="O34" s="44"/>
      <c r="P34" s="44"/>
      <c r="Q34" s="44"/>
      <c r="R34" s="44"/>
      <c r="S34" s="402"/>
      <c r="T34" s="402"/>
      <c r="U34" s="403"/>
      <c r="V34" s="403"/>
      <c r="W34" s="404"/>
    </row>
    <row r="35" spans="1:23" ht="30.75" customHeight="1">
      <c r="A35" s="215"/>
      <c r="B35" s="394" t="s">
        <v>669</v>
      </c>
      <c r="C35" s="395" t="s">
        <v>705</v>
      </c>
      <c r="D35" s="401" t="s">
        <v>706</v>
      </c>
      <c r="E35" s="403" t="s">
        <v>707</v>
      </c>
      <c r="F35" s="43"/>
      <c r="G35" s="44"/>
      <c r="H35" s="44">
        <v>1</v>
      </c>
      <c r="I35" s="44"/>
      <c r="J35" s="44"/>
      <c r="K35" s="44"/>
      <c r="L35" s="44"/>
      <c r="M35" s="44"/>
      <c r="N35" s="44"/>
      <c r="O35" s="44"/>
      <c r="P35" s="44"/>
      <c r="Q35" s="44"/>
      <c r="R35" s="44"/>
      <c r="S35" s="401"/>
      <c r="T35" s="401" t="s">
        <v>600</v>
      </c>
      <c r="U35" s="418"/>
      <c r="V35" s="419"/>
      <c r="W35" s="420"/>
    </row>
    <row r="36" spans="1:23" ht="30.75" customHeight="1">
      <c r="A36" s="215"/>
      <c r="B36" s="394"/>
      <c r="C36" s="395"/>
      <c r="D36" s="402"/>
      <c r="E36" s="403"/>
      <c r="F36" s="43"/>
      <c r="G36" s="44"/>
      <c r="H36" s="44"/>
      <c r="I36" s="44"/>
      <c r="J36" s="44"/>
      <c r="K36" s="44"/>
      <c r="L36" s="44"/>
      <c r="M36" s="44"/>
      <c r="N36" s="44"/>
      <c r="O36" s="44"/>
      <c r="P36" s="44"/>
      <c r="Q36" s="44"/>
      <c r="R36" s="44"/>
      <c r="S36" s="402"/>
      <c r="T36" s="402"/>
      <c r="U36" s="421"/>
      <c r="V36" s="422"/>
      <c r="W36" s="423"/>
    </row>
    <row r="37" spans="1:23" ht="30.75" customHeight="1">
      <c r="A37" s="416"/>
      <c r="B37" s="394" t="s">
        <v>669</v>
      </c>
      <c r="C37" s="395" t="s">
        <v>708</v>
      </c>
      <c r="D37" s="401" t="s">
        <v>709</v>
      </c>
      <c r="E37" s="395" t="s">
        <v>710</v>
      </c>
      <c r="F37" s="43" t="s">
        <v>673</v>
      </c>
      <c r="G37" s="44"/>
      <c r="H37" s="44">
        <v>1</v>
      </c>
      <c r="I37" s="44"/>
      <c r="J37" s="44">
        <v>1</v>
      </c>
      <c r="K37" s="44"/>
      <c r="L37" s="44">
        <v>1</v>
      </c>
      <c r="M37" s="44"/>
      <c r="N37" s="44">
        <v>1</v>
      </c>
      <c r="O37" s="44"/>
      <c r="P37" s="44">
        <v>1</v>
      </c>
      <c r="Q37" s="44"/>
      <c r="R37" s="44">
        <v>1</v>
      </c>
      <c r="S37" s="401"/>
      <c r="T37" s="401" t="s">
        <v>600</v>
      </c>
      <c r="U37" s="403" t="s">
        <v>711</v>
      </c>
      <c r="V37" s="403"/>
      <c r="W37" s="404"/>
    </row>
    <row r="38" spans="1:23" ht="30.75" customHeight="1">
      <c r="A38" s="416"/>
      <c r="B38" s="394"/>
      <c r="C38" s="395"/>
      <c r="D38" s="402"/>
      <c r="E38" s="395"/>
      <c r="F38" s="43" t="s">
        <v>674</v>
      </c>
      <c r="G38" s="44"/>
      <c r="H38" s="44"/>
      <c r="I38" s="44"/>
      <c r="J38" s="44"/>
      <c r="K38" s="44"/>
      <c r="L38" s="44"/>
      <c r="M38" s="44"/>
      <c r="N38" s="44"/>
      <c r="O38" s="44"/>
      <c r="P38" s="44"/>
      <c r="Q38" s="44"/>
      <c r="R38" s="44"/>
      <c r="S38" s="402"/>
      <c r="T38" s="402"/>
      <c r="U38" s="403"/>
      <c r="V38" s="403"/>
      <c r="W38" s="404"/>
    </row>
    <row r="39" spans="1:23" ht="30.75" customHeight="1">
      <c r="A39" s="416"/>
      <c r="B39" s="394" t="s">
        <v>669</v>
      </c>
      <c r="C39" s="395" t="s">
        <v>712</v>
      </c>
      <c r="D39" s="401" t="s">
        <v>713</v>
      </c>
      <c r="E39" s="395" t="s">
        <v>714</v>
      </c>
      <c r="F39" s="43" t="s">
        <v>673</v>
      </c>
      <c r="G39" s="44"/>
      <c r="H39" s="44">
        <v>1</v>
      </c>
      <c r="I39" s="44"/>
      <c r="J39" s="44"/>
      <c r="K39" s="44"/>
      <c r="L39" s="44"/>
      <c r="M39" s="44"/>
      <c r="N39" s="44"/>
      <c r="O39" s="44"/>
      <c r="P39" s="44"/>
      <c r="Q39" s="44"/>
      <c r="R39" s="44"/>
      <c r="S39" s="401"/>
      <c r="T39" s="401" t="s">
        <v>600</v>
      </c>
      <c r="U39" s="403"/>
      <c r="V39" s="403"/>
      <c r="W39" s="404"/>
    </row>
    <row r="40" spans="1:23" ht="30.75" customHeight="1">
      <c r="A40" s="416"/>
      <c r="B40" s="394"/>
      <c r="C40" s="395"/>
      <c r="D40" s="402"/>
      <c r="E40" s="395"/>
      <c r="F40" s="43" t="s">
        <v>674</v>
      </c>
      <c r="G40" s="44"/>
      <c r="H40" s="44"/>
      <c r="I40" s="44"/>
      <c r="J40" s="44"/>
      <c r="K40" s="44"/>
      <c r="L40" s="44"/>
      <c r="M40" s="44"/>
      <c r="N40" s="44"/>
      <c r="O40" s="44"/>
      <c r="P40" s="44"/>
      <c r="Q40" s="44"/>
      <c r="R40" s="44"/>
      <c r="S40" s="402"/>
      <c r="T40" s="402"/>
      <c r="U40" s="403"/>
      <c r="V40" s="403"/>
      <c r="W40" s="404"/>
    </row>
    <row r="41" spans="1:23" ht="30.75" customHeight="1">
      <c r="A41" s="416"/>
      <c r="B41" s="394" t="s">
        <v>669</v>
      </c>
      <c r="C41" s="395" t="s">
        <v>715</v>
      </c>
      <c r="D41" s="401" t="s">
        <v>716</v>
      </c>
      <c r="E41" s="395" t="s">
        <v>714</v>
      </c>
      <c r="F41" s="43" t="s">
        <v>673</v>
      </c>
      <c r="G41" s="44"/>
      <c r="H41" s="44"/>
      <c r="I41" s="44">
        <v>1</v>
      </c>
      <c r="J41" s="44"/>
      <c r="K41" s="44"/>
      <c r="L41" s="44"/>
      <c r="M41" s="44"/>
      <c r="N41" s="44"/>
      <c r="O41" s="44"/>
      <c r="P41" s="44"/>
      <c r="Q41" s="44"/>
      <c r="R41" s="44"/>
      <c r="S41" s="401"/>
      <c r="T41" s="401" t="s">
        <v>600</v>
      </c>
      <c r="U41" s="403"/>
      <c r="V41" s="403"/>
      <c r="W41" s="404"/>
    </row>
    <row r="42" spans="1:23" ht="30.75" customHeight="1">
      <c r="A42" s="416"/>
      <c r="B42" s="394"/>
      <c r="C42" s="395"/>
      <c r="D42" s="402"/>
      <c r="E42" s="395"/>
      <c r="F42" s="43" t="s">
        <v>674</v>
      </c>
      <c r="G42" s="44"/>
      <c r="H42" s="44"/>
      <c r="I42" s="44"/>
      <c r="J42" s="44"/>
      <c r="K42" s="44"/>
      <c r="L42" s="44"/>
      <c r="M42" s="44"/>
      <c r="N42" s="44"/>
      <c r="O42" s="44"/>
      <c r="P42" s="44"/>
      <c r="Q42" s="44"/>
      <c r="R42" s="44"/>
      <c r="S42" s="402"/>
      <c r="T42" s="402"/>
      <c r="U42" s="403"/>
      <c r="V42" s="403"/>
      <c r="W42" s="404"/>
    </row>
    <row r="43" spans="1:23" ht="30.75" customHeight="1">
      <c r="A43" s="416"/>
      <c r="B43" s="394" t="s">
        <v>669</v>
      </c>
      <c r="C43" s="395" t="s">
        <v>717</v>
      </c>
      <c r="D43" s="401" t="s">
        <v>718</v>
      </c>
      <c r="E43" s="395" t="s">
        <v>714</v>
      </c>
      <c r="F43" s="43" t="s">
        <v>673</v>
      </c>
      <c r="G43" s="44"/>
      <c r="H43" s="44">
        <v>1</v>
      </c>
      <c r="I43" s="44"/>
      <c r="J43" s="44"/>
      <c r="K43" s="44"/>
      <c r="L43" s="44"/>
      <c r="M43" s="44"/>
      <c r="N43" s="44"/>
      <c r="O43" s="44"/>
      <c r="P43" s="44"/>
      <c r="Q43" s="44"/>
      <c r="R43" s="44"/>
      <c r="S43" s="401"/>
      <c r="T43" s="401" t="s">
        <v>600</v>
      </c>
      <c r="U43" s="403"/>
      <c r="V43" s="403"/>
      <c r="W43" s="404"/>
    </row>
    <row r="44" spans="1:23" ht="30.75" customHeight="1">
      <c r="A44" s="416"/>
      <c r="B44" s="394"/>
      <c r="C44" s="395"/>
      <c r="D44" s="402"/>
      <c r="E44" s="395"/>
      <c r="F44" s="43" t="s">
        <v>674</v>
      </c>
      <c r="G44" s="44"/>
      <c r="H44" s="44"/>
      <c r="I44" s="44"/>
      <c r="J44" s="44"/>
      <c r="K44" s="44"/>
      <c r="L44" s="44"/>
      <c r="M44" s="44"/>
      <c r="N44" s="44"/>
      <c r="O44" s="44"/>
      <c r="P44" s="44"/>
      <c r="Q44" s="44"/>
      <c r="R44" s="44"/>
      <c r="S44" s="402"/>
      <c r="T44" s="402"/>
      <c r="U44" s="403"/>
      <c r="V44" s="403"/>
      <c r="W44" s="404"/>
    </row>
    <row r="45" spans="1:23" ht="30.75" customHeight="1">
      <c r="A45" s="416"/>
      <c r="B45" s="394" t="s">
        <v>669</v>
      </c>
      <c r="C45" s="424" t="s">
        <v>719</v>
      </c>
      <c r="D45" s="401" t="s">
        <v>720</v>
      </c>
      <c r="E45" s="395" t="s">
        <v>714</v>
      </c>
      <c r="F45" s="43" t="s">
        <v>673</v>
      </c>
      <c r="G45" s="44"/>
      <c r="H45" s="44"/>
      <c r="I45" s="47"/>
      <c r="J45" s="44">
        <v>1</v>
      </c>
      <c r="K45" s="44"/>
      <c r="L45" s="44"/>
      <c r="M45" s="44"/>
      <c r="N45" s="44"/>
      <c r="O45" s="44"/>
      <c r="P45" s="44"/>
      <c r="Q45" s="44"/>
      <c r="R45" s="44"/>
      <c r="S45" s="401"/>
      <c r="T45" s="401" t="s">
        <v>600</v>
      </c>
      <c r="U45" s="403"/>
      <c r="V45" s="403"/>
      <c r="W45" s="404"/>
    </row>
    <row r="46" spans="1:23" ht="30.75" customHeight="1">
      <c r="A46" s="416"/>
      <c r="B46" s="394"/>
      <c r="C46" s="425"/>
      <c r="D46" s="402"/>
      <c r="E46" s="395"/>
      <c r="F46" s="43" t="s">
        <v>674</v>
      </c>
      <c r="G46" s="44"/>
      <c r="H46" s="44"/>
      <c r="I46" s="44"/>
      <c r="J46" s="44"/>
      <c r="K46" s="44"/>
      <c r="L46" s="44"/>
      <c r="M46" s="44"/>
      <c r="N46" s="44"/>
      <c r="O46" s="44"/>
      <c r="P46" s="44"/>
      <c r="Q46" s="44"/>
      <c r="R46" s="44"/>
      <c r="S46" s="402"/>
      <c r="T46" s="402"/>
      <c r="U46" s="403"/>
      <c r="V46" s="403"/>
      <c r="W46" s="404"/>
    </row>
    <row r="47" spans="1:23" ht="30.75" customHeight="1">
      <c r="A47" s="416"/>
      <c r="B47" s="426" t="s">
        <v>669</v>
      </c>
      <c r="C47" s="395" t="s">
        <v>721</v>
      </c>
      <c r="D47" s="401" t="s">
        <v>722</v>
      </c>
      <c r="E47" s="395" t="s">
        <v>723</v>
      </c>
      <c r="F47" s="43" t="s">
        <v>673</v>
      </c>
      <c r="G47" s="44"/>
      <c r="H47" s="44"/>
      <c r="I47" s="44"/>
      <c r="J47" s="44"/>
      <c r="K47" s="44"/>
      <c r="L47" s="44"/>
      <c r="M47" s="44"/>
      <c r="N47" s="44"/>
      <c r="O47" s="44"/>
      <c r="P47" s="44"/>
      <c r="Q47" s="44">
        <v>1</v>
      </c>
      <c r="R47" s="44"/>
      <c r="S47" s="401"/>
      <c r="T47" s="401" t="s">
        <v>600</v>
      </c>
      <c r="U47" s="403"/>
      <c r="V47" s="403"/>
      <c r="W47" s="404"/>
    </row>
    <row r="48" spans="1:23" ht="30.75" customHeight="1">
      <c r="A48" s="416"/>
      <c r="B48" s="427"/>
      <c r="C48" s="395"/>
      <c r="D48" s="402"/>
      <c r="E48" s="395"/>
      <c r="F48" s="43" t="s">
        <v>674</v>
      </c>
      <c r="G48" s="44"/>
      <c r="H48" s="44"/>
      <c r="I48" s="44"/>
      <c r="J48" s="44"/>
      <c r="K48" s="44"/>
      <c r="L48" s="44"/>
      <c r="M48" s="44"/>
      <c r="N48" s="44"/>
      <c r="O48" s="44"/>
      <c r="P48" s="44"/>
      <c r="Q48" s="44"/>
      <c r="R48" s="44"/>
      <c r="S48" s="402"/>
      <c r="T48" s="402"/>
      <c r="U48" s="403"/>
      <c r="V48" s="403"/>
      <c r="W48" s="404"/>
    </row>
    <row r="49" spans="1:23" ht="30.75" customHeight="1">
      <c r="A49" s="417"/>
      <c r="B49" s="426" t="s">
        <v>669</v>
      </c>
      <c r="C49" s="395" t="s">
        <v>724</v>
      </c>
      <c r="D49" s="401" t="s">
        <v>725</v>
      </c>
      <c r="E49" s="395" t="s">
        <v>726</v>
      </c>
      <c r="F49" s="43" t="s">
        <v>673</v>
      </c>
      <c r="G49" s="44">
        <v>1</v>
      </c>
      <c r="H49" s="44"/>
      <c r="I49" s="44"/>
      <c r="J49" s="44"/>
      <c r="K49" s="44"/>
      <c r="L49" s="44"/>
      <c r="M49" s="44"/>
      <c r="N49" s="44"/>
      <c r="O49" s="44"/>
      <c r="P49" s="44"/>
      <c r="Q49" s="44"/>
      <c r="R49" s="44"/>
      <c r="S49" s="401"/>
      <c r="T49" s="401" t="s">
        <v>600</v>
      </c>
      <c r="U49" s="403"/>
      <c r="V49" s="403"/>
      <c r="W49" s="404"/>
    </row>
    <row r="50" spans="1:23" ht="30.75" customHeight="1">
      <c r="A50" s="417"/>
      <c r="B50" s="427"/>
      <c r="C50" s="395"/>
      <c r="D50" s="402"/>
      <c r="E50" s="395"/>
      <c r="F50" s="43" t="s">
        <v>674</v>
      </c>
      <c r="G50" s="44"/>
      <c r="H50" s="44"/>
      <c r="I50" s="44"/>
      <c r="J50" s="44"/>
      <c r="K50" s="44"/>
      <c r="L50" s="44"/>
      <c r="M50" s="44"/>
      <c r="N50" s="44"/>
      <c r="O50" s="44"/>
      <c r="P50" s="44"/>
      <c r="Q50" s="44"/>
      <c r="R50" s="44"/>
      <c r="S50" s="402"/>
      <c r="T50" s="402"/>
      <c r="U50" s="403"/>
      <c r="V50" s="403"/>
      <c r="W50" s="404"/>
    </row>
    <row r="51" spans="1:23" ht="30.75" customHeight="1">
      <c r="A51" s="416"/>
      <c r="B51" s="426" t="s">
        <v>669</v>
      </c>
      <c r="C51" s="395" t="s">
        <v>727</v>
      </c>
      <c r="D51" s="401" t="s">
        <v>728</v>
      </c>
      <c r="E51" s="395" t="s">
        <v>729</v>
      </c>
      <c r="F51" s="43" t="s">
        <v>673</v>
      </c>
      <c r="G51" s="44"/>
      <c r="H51" s="44"/>
      <c r="I51" s="44"/>
      <c r="J51" s="44"/>
      <c r="K51" s="44"/>
      <c r="L51" s="44"/>
      <c r="M51" s="44">
        <v>1</v>
      </c>
      <c r="N51" s="44"/>
      <c r="O51" s="44"/>
      <c r="P51" s="44"/>
      <c r="Q51" s="44"/>
      <c r="R51" s="44"/>
      <c r="S51" s="401" t="s">
        <v>600</v>
      </c>
      <c r="T51" s="401" t="s">
        <v>600</v>
      </c>
      <c r="U51" s="418"/>
      <c r="V51" s="419"/>
      <c r="W51" s="420"/>
    </row>
    <row r="52" spans="1:23" ht="30.75" customHeight="1">
      <c r="A52" s="416"/>
      <c r="B52" s="427"/>
      <c r="C52" s="395"/>
      <c r="D52" s="402"/>
      <c r="E52" s="395"/>
      <c r="F52" s="43" t="s">
        <v>674</v>
      </c>
      <c r="G52" s="44"/>
      <c r="H52" s="44"/>
      <c r="I52" s="44"/>
      <c r="J52" s="44"/>
      <c r="K52" s="44"/>
      <c r="L52" s="44"/>
      <c r="M52" s="44"/>
      <c r="N52" s="44"/>
      <c r="O52" s="44"/>
      <c r="P52" s="44"/>
      <c r="Q52" s="44"/>
      <c r="R52" s="44"/>
      <c r="S52" s="403"/>
      <c r="T52" s="403"/>
      <c r="U52" s="421"/>
      <c r="V52" s="422"/>
      <c r="W52" s="423"/>
    </row>
    <row r="53" spans="1:23" ht="30.75" customHeight="1">
      <c r="A53" s="416"/>
      <c r="B53" s="426" t="s">
        <v>669</v>
      </c>
      <c r="C53" s="395" t="s">
        <v>730</v>
      </c>
      <c r="D53" s="401" t="s">
        <v>731</v>
      </c>
      <c r="E53" s="395" t="s">
        <v>732</v>
      </c>
      <c r="F53" s="43" t="s">
        <v>673</v>
      </c>
      <c r="G53" s="44"/>
      <c r="H53" s="44"/>
      <c r="I53" s="44"/>
      <c r="J53" s="44"/>
      <c r="K53" s="44"/>
      <c r="L53" s="44"/>
      <c r="M53" s="44"/>
      <c r="N53" s="44"/>
      <c r="O53" s="44"/>
      <c r="P53" s="44"/>
      <c r="Q53" s="44"/>
      <c r="R53" s="44">
        <v>1</v>
      </c>
      <c r="S53" s="401"/>
      <c r="T53" s="401" t="s">
        <v>600</v>
      </c>
      <c r="U53" s="403"/>
      <c r="V53" s="403"/>
      <c r="W53" s="404"/>
    </row>
    <row r="54" spans="1:23" ht="30.75" customHeight="1">
      <c r="A54" s="416"/>
      <c r="B54" s="427"/>
      <c r="C54" s="395"/>
      <c r="D54" s="402"/>
      <c r="E54" s="395"/>
      <c r="F54" s="43" t="s">
        <v>674</v>
      </c>
      <c r="G54" s="44"/>
      <c r="H54" s="44"/>
      <c r="I54" s="44"/>
      <c r="J54" s="44"/>
      <c r="K54" s="44"/>
      <c r="L54" s="44"/>
      <c r="M54" s="44"/>
      <c r="N54" s="44"/>
      <c r="O54" s="44"/>
      <c r="P54" s="44"/>
      <c r="Q54" s="44"/>
      <c r="R54" s="44"/>
      <c r="S54" s="403"/>
      <c r="T54" s="403"/>
      <c r="U54" s="403"/>
      <c r="V54" s="403"/>
      <c r="W54" s="404"/>
    </row>
    <row r="55" spans="1:23" ht="30.75" customHeight="1">
      <c r="A55" s="416"/>
      <c r="B55" s="426" t="s">
        <v>669</v>
      </c>
      <c r="C55" s="395" t="s">
        <v>733</v>
      </c>
      <c r="D55" s="401" t="s">
        <v>734</v>
      </c>
      <c r="E55" s="395" t="s">
        <v>726</v>
      </c>
      <c r="F55" s="43" t="s">
        <v>673</v>
      </c>
      <c r="G55" s="44"/>
      <c r="H55" s="44"/>
      <c r="I55" s="44"/>
      <c r="J55" s="44"/>
      <c r="K55" s="44"/>
      <c r="L55" s="44">
        <v>1</v>
      </c>
      <c r="M55" s="44"/>
      <c r="N55" s="44"/>
      <c r="O55" s="44"/>
      <c r="P55" s="44"/>
      <c r="Q55" s="44"/>
      <c r="R55" s="44"/>
      <c r="S55" s="401"/>
      <c r="T55" s="401" t="s">
        <v>600</v>
      </c>
      <c r="U55" s="403" t="s">
        <v>735</v>
      </c>
      <c r="V55" s="403"/>
      <c r="W55" s="404"/>
    </row>
    <row r="56" spans="1:23" ht="30.75" customHeight="1">
      <c r="A56" s="416"/>
      <c r="B56" s="427"/>
      <c r="C56" s="395"/>
      <c r="D56" s="402"/>
      <c r="E56" s="395"/>
      <c r="F56" s="43" t="s">
        <v>674</v>
      </c>
      <c r="G56" s="44"/>
      <c r="H56" s="44"/>
      <c r="I56" s="44"/>
      <c r="J56" s="44"/>
      <c r="K56" s="44"/>
      <c r="L56" s="44"/>
      <c r="M56" s="44"/>
      <c r="N56" s="44"/>
      <c r="O56" s="44"/>
      <c r="P56" s="44"/>
      <c r="Q56" s="44"/>
      <c r="R56" s="44"/>
      <c r="S56" s="402"/>
      <c r="T56" s="402"/>
      <c r="U56" s="403"/>
      <c r="V56" s="403"/>
      <c r="W56" s="404"/>
    </row>
    <row r="57" spans="1:23" ht="30.75" customHeight="1">
      <c r="A57" s="216"/>
      <c r="B57" s="426" t="s">
        <v>669</v>
      </c>
      <c r="C57" s="395" t="s">
        <v>736</v>
      </c>
      <c r="D57" s="401" t="s">
        <v>737</v>
      </c>
      <c r="E57" s="395" t="s">
        <v>726</v>
      </c>
      <c r="F57" s="43" t="s">
        <v>673</v>
      </c>
      <c r="G57" s="44"/>
      <c r="H57" s="44"/>
      <c r="I57" s="44"/>
      <c r="J57" s="44"/>
      <c r="K57" s="44"/>
      <c r="L57" s="44"/>
      <c r="M57" s="44"/>
      <c r="N57" s="44"/>
      <c r="O57" s="44">
        <v>1</v>
      </c>
      <c r="P57" s="44"/>
      <c r="Q57" s="44"/>
      <c r="R57" s="44"/>
      <c r="S57" s="401"/>
      <c r="T57" s="401" t="s">
        <v>600</v>
      </c>
      <c r="U57" s="403"/>
      <c r="V57" s="403"/>
      <c r="W57" s="404"/>
    </row>
    <row r="58" spans="1:23" ht="30.75" customHeight="1">
      <c r="A58" s="216"/>
      <c r="B58" s="427"/>
      <c r="C58" s="395"/>
      <c r="D58" s="402"/>
      <c r="E58" s="395"/>
      <c r="F58" s="43" t="s">
        <v>674</v>
      </c>
      <c r="G58" s="44"/>
      <c r="H58" s="44"/>
      <c r="I58" s="44"/>
      <c r="J58" s="44"/>
      <c r="K58" s="44"/>
      <c r="L58" s="44"/>
      <c r="M58" s="44"/>
      <c r="N58" s="44"/>
      <c r="O58" s="44"/>
      <c r="P58" s="44"/>
      <c r="Q58" s="44"/>
      <c r="R58" s="44"/>
      <c r="S58" s="402"/>
      <c r="T58" s="402"/>
      <c r="U58" s="403"/>
      <c r="V58" s="403"/>
      <c r="W58" s="404"/>
    </row>
    <row r="59" spans="1:23" ht="30.75" customHeight="1">
      <c r="A59" s="416"/>
      <c r="B59" s="426" t="s">
        <v>669</v>
      </c>
      <c r="C59" s="395" t="s">
        <v>738</v>
      </c>
      <c r="D59" s="401" t="s">
        <v>739</v>
      </c>
      <c r="E59" s="395" t="s">
        <v>726</v>
      </c>
      <c r="F59" s="43" t="s">
        <v>673</v>
      </c>
      <c r="G59" s="44"/>
      <c r="H59" s="44">
        <v>1</v>
      </c>
      <c r="I59" s="44"/>
      <c r="J59" s="44"/>
      <c r="K59" s="44"/>
      <c r="L59" s="44"/>
      <c r="M59" s="44"/>
      <c r="N59" s="44"/>
      <c r="O59" s="44"/>
      <c r="P59" s="44"/>
      <c r="Q59" s="44"/>
      <c r="R59" s="44"/>
      <c r="S59" s="401"/>
      <c r="T59" s="401" t="s">
        <v>600</v>
      </c>
      <c r="U59" s="403"/>
      <c r="V59" s="403"/>
      <c r="W59" s="404"/>
    </row>
    <row r="60" spans="1:23" ht="30.75" customHeight="1">
      <c r="A60" s="416"/>
      <c r="B60" s="427"/>
      <c r="C60" s="395"/>
      <c r="D60" s="402"/>
      <c r="E60" s="395"/>
      <c r="F60" s="43" t="s">
        <v>674</v>
      </c>
      <c r="G60" s="44"/>
      <c r="H60" s="44"/>
      <c r="I60" s="44"/>
      <c r="J60" s="44"/>
      <c r="K60" s="44"/>
      <c r="L60" s="44"/>
      <c r="M60" s="44"/>
      <c r="N60" s="44"/>
      <c r="O60" s="44"/>
      <c r="P60" s="44"/>
      <c r="Q60" s="44"/>
      <c r="R60" s="44"/>
      <c r="S60" s="402"/>
      <c r="T60" s="402"/>
      <c r="U60" s="403"/>
      <c r="V60" s="403"/>
      <c r="W60" s="404"/>
    </row>
    <row r="61" spans="1:23" ht="30.75" customHeight="1">
      <c r="A61" s="416"/>
      <c r="B61" s="426" t="s">
        <v>669</v>
      </c>
      <c r="C61" s="395" t="s">
        <v>740</v>
      </c>
      <c r="D61" s="401" t="s">
        <v>741</v>
      </c>
      <c r="E61" s="395" t="s">
        <v>742</v>
      </c>
      <c r="F61" s="43" t="s">
        <v>673</v>
      </c>
      <c r="G61" s="44"/>
      <c r="H61" s="44"/>
      <c r="I61" s="44"/>
      <c r="J61" s="44">
        <v>1</v>
      </c>
      <c r="K61" s="44"/>
      <c r="L61" s="44"/>
      <c r="M61" s="44"/>
      <c r="N61" s="44"/>
      <c r="O61" s="44"/>
      <c r="P61" s="44"/>
      <c r="Q61" s="44"/>
      <c r="R61" s="44"/>
      <c r="S61" s="401"/>
      <c r="T61" s="401" t="s">
        <v>600</v>
      </c>
      <c r="U61" s="403"/>
      <c r="V61" s="403"/>
      <c r="W61" s="404"/>
    </row>
    <row r="62" spans="1:23" ht="30.75" customHeight="1">
      <c r="A62" s="416"/>
      <c r="B62" s="427"/>
      <c r="C62" s="395"/>
      <c r="D62" s="402"/>
      <c r="E62" s="395"/>
      <c r="F62" s="43" t="s">
        <v>674</v>
      </c>
      <c r="G62" s="44"/>
      <c r="H62" s="44"/>
      <c r="I62" s="44"/>
      <c r="J62" s="44"/>
      <c r="K62" s="44"/>
      <c r="L62" s="44"/>
      <c r="M62" s="44"/>
      <c r="N62" s="44"/>
      <c r="O62" s="44"/>
      <c r="P62" s="44"/>
      <c r="Q62" s="44"/>
      <c r="R62" s="44"/>
      <c r="S62" s="402"/>
      <c r="T62" s="402"/>
      <c r="U62" s="403"/>
      <c r="V62" s="403"/>
      <c r="W62" s="404"/>
    </row>
    <row r="63" spans="1:23" ht="30.75" customHeight="1">
      <c r="A63" s="216"/>
      <c r="B63" s="426" t="s">
        <v>669</v>
      </c>
      <c r="C63" s="395" t="s">
        <v>743</v>
      </c>
      <c r="D63" s="401" t="s">
        <v>744</v>
      </c>
      <c r="E63" s="395" t="s">
        <v>745</v>
      </c>
      <c r="F63" s="43" t="s">
        <v>673</v>
      </c>
      <c r="G63" s="44"/>
      <c r="H63" s="44">
        <v>1</v>
      </c>
      <c r="I63" s="44"/>
      <c r="J63" s="44"/>
      <c r="K63" s="44">
        <v>1</v>
      </c>
      <c r="L63" s="44"/>
      <c r="M63" s="44"/>
      <c r="N63" s="44">
        <v>1</v>
      </c>
      <c r="O63" s="44"/>
      <c r="P63" s="44"/>
      <c r="Q63" s="44">
        <v>1</v>
      </c>
      <c r="R63" s="44"/>
      <c r="S63" s="401"/>
      <c r="T63" s="401" t="s">
        <v>600</v>
      </c>
      <c r="U63" s="403"/>
      <c r="V63" s="403"/>
      <c r="W63" s="404"/>
    </row>
    <row r="64" spans="1:23" ht="30.75" customHeight="1">
      <c r="A64" s="216"/>
      <c r="B64" s="427"/>
      <c r="C64" s="395"/>
      <c r="D64" s="402"/>
      <c r="E64" s="395"/>
      <c r="F64" s="43" t="s">
        <v>674</v>
      </c>
      <c r="G64" s="44"/>
      <c r="H64" s="44"/>
      <c r="I64" s="44"/>
      <c r="J64" s="44"/>
      <c r="K64" s="44"/>
      <c r="L64" s="44"/>
      <c r="M64" s="44"/>
      <c r="N64" s="44"/>
      <c r="O64" s="44"/>
      <c r="P64" s="44"/>
      <c r="Q64" s="44"/>
      <c r="R64" s="44"/>
      <c r="S64" s="402"/>
      <c r="T64" s="402"/>
      <c r="U64" s="403"/>
      <c r="V64" s="403"/>
      <c r="W64" s="404"/>
    </row>
    <row r="65" spans="1:23" ht="36" customHeight="1">
      <c r="A65" s="416"/>
      <c r="B65" s="426" t="s">
        <v>669</v>
      </c>
      <c r="C65" s="395" t="s">
        <v>746</v>
      </c>
      <c r="D65" s="401" t="s">
        <v>747</v>
      </c>
      <c r="E65" s="395" t="s">
        <v>748</v>
      </c>
      <c r="F65" s="43" t="s">
        <v>673</v>
      </c>
      <c r="G65" s="44"/>
      <c r="H65" s="44"/>
      <c r="I65" s="44"/>
      <c r="J65" s="44"/>
      <c r="K65" s="44">
        <v>1</v>
      </c>
      <c r="L65" s="44"/>
      <c r="M65" s="44"/>
      <c r="N65" s="44"/>
      <c r="O65" s="44"/>
      <c r="P65" s="44"/>
      <c r="Q65" s="44"/>
      <c r="R65" s="44"/>
      <c r="S65" s="401"/>
      <c r="T65" s="401" t="s">
        <v>600</v>
      </c>
      <c r="U65" s="403"/>
      <c r="V65" s="403"/>
      <c r="W65" s="404"/>
    </row>
    <row r="66" spans="1:23" ht="36" customHeight="1">
      <c r="A66" s="416"/>
      <c r="B66" s="427"/>
      <c r="C66" s="395"/>
      <c r="D66" s="402"/>
      <c r="E66" s="395"/>
      <c r="F66" s="43" t="s">
        <v>674</v>
      </c>
      <c r="G66" s="44"/>
      <c r="H66" s="44"/>
      <c r="I66" s="44"/>
      <c r="J66" s="44"/>
      <c r="K66" s="44"/>
      <c r="L66" s="44"/>
      <c r="M66" s="44"/>
      <c r="N66" s="44"/>
      <c r="O66" s="44"/>
      <c r="P66" s="44"/>
      <c r="Q66" s="44"/>
      <c r="R66" s="44"/>
      <c r="S66" s="402"/>
      <c r="T66" s="402"/>
      <c r="U66" s="403"/>
      <c r="V66" s="403"/>
      <c r="W66" s="404"/>
    </row>
    <row r="67" spans="1:23" ht="25.5" customHeight="1">
      <c r="B67" s="50" t="s">
        <v>749</v>
      </c>
      <c r="C67" s="51"/>
      <c r="D67" s="51"/>
      <c r="E67" s="51"/>
      <c r="F67" s="51"/>
      <c r="G67" s="51"/>
      <c r="H67" s="51"/>
      <c r="I67" s="51"/>
      <c r="J67" s="51"/>
      <c r="K67" s="51"/>
      <c r="L67" s="51"/>
      <c r="M67" s="51"/>
      <c r="N67" s="51"/>
      <c r="O67" s="51"/>
      <c r="P67" s="51"/>
      <c r="Q67" s="51"/>
      <c r="R67" s="51"/>
      <c r="S67" s="51"/>
      <c r="T67" s="51"/>
      <c r="U67" s="51"/>
      <c r="V67" s="51"/>
      <c r="W67" s="52"/>
    </row>
    <row r="68" spans="1:23" ht="36.75" customHeight="1">
      <c r="A68" s="416"/>
      <c r="B68" s="394" t="s">
        <v>669</v>
      </c>
      <c r="C68" s="428" t="s">
        <v>750</v>
      </c>
      <c r="D68" s="401" t="s">
        <v>751</v>
      </c>
      <c r="E68" s="395" t="s">
        <v>714</v>
      </c>
      <c r="F68" s="43" t="s">
        <v>673</v>
      </c>
      <c r="G68" s="44"/>
      <c r="H68" s="44"/>
      <c r="I68" s="44"/>
      <c r="J68" s="44">
        <v>1</v>
      </c>
      <c r="K68" s="44"/>
      <c r="L68" s="44"/>
      <c r="M68" s="44"/>
      <c r="N68" s="44"/>
      <c r="O68" s="44"/>
      <c r="P68" s="44"/>
      <c r="Q68" s="44"/>
      <c r="R68" s="44"/>
      <c r="S68" s="401"/>
      <c r="T68" s="401" t="s">
        <v>600</v>
      </c>
      <c r="U68" s="403"/>
      <c r="V68" s="403"/>
      <c r="W68" s="404"/>
    </row>
    <row r="69" spans="1:23" ht="36.75" customHeight="1">
      <c r="A69" s="416"/>
      <c r="B69" s="394"/>
      <c r="C69" s="428"/>
      <c r="D69" s="402"/>
      <c r="E69" s="395"/>
      <c r="F69" s="43" t="s">
        <v>674</v>
      </c>
      <c r="G69" s="44"/>
      <c r="H69" s="44"/>
      <c r="I69" s="44"/>
      <c r="J69" s="44"/>
      <c r="K69" s="44"/>
      <c r="L69" s="44"/>
      <c r="M69" s="44"/>
      <c r="N69" s="44"/>
      <c r="O69" s="44"/>
      <c r="P69" s="44"/>
      <c r="Q69" s="44"/>
      <c r="R69" s="44"/>
      <c r="S69" s="402"/>
      <c r="T69" s="402"/>
      <c r="U69" s="403"/>
      <c r="V69" s="403"/>
      <c r="W69" s="404"/>
    </row>
    <row r="70" spans="1:23" ht="33" customHeight="1">
      <c r="A70" s="416"/>
      <c r="B70" s="394" t="s">
        <v>752</v>
      </c>
      <c r="C70" s="428" t="s">
        <v>753</v>
      </c>
      <c r="D70" s="401" t="s">
        <v>754</v>
      </c>
      <c r="E70" s="403" t="s">
        <v>755</v>
      </c>
      <c r="F70" s="43" t="s">
        <v>673</v>
      </c>
      <c r="G70" s="44"/>
      <c r="H70" s="44">
        <v>1</v>
      </c>
      <c r="I70" s="44"/>
      <c r="J70" s="44"/>
      <c r="K70" s="44"/>
      <c r="L70" s="44"/>
      <c r="M70" s="44"/>
      <c r="N70" s="44"/>
      <c r="O70" s="44"/>
      <c r="P70" s="44"/>
      <c r="Q70" s="44"/>
      <c r="R70" s="44"/>
      <c r="S70" s="401"/>
      <c r="T70" s="401" t="s">
        <v>600</v>
      </c>
      <c r="U70" s="403"/>
      <c r="V70" s="403"/>
      <c r="W70" s="404"/>
    </row>
    <row r="71" spans="1:23" ht="33" customHeight="1">
      <c r="A71" s="416"/>
      <c r="B71" s="394"/>
      <c r="C71" s="428"/>
      <c r="D71" s="402"/>
      <c r="E71" s="403"/>
      <c r="F71" s="43" t="s">
        <v>674</v>
      </c>
      <c r="G71" s="44"/>
      <c r="H71" s="44"/>
      <c r="I71" s="44"/>
      <c r="J71" s="44"/>
      <c r="K71" s="44"/>
      <c r="L71" s="44"/>
      <c r="M71" s="44"/>
      <c r="N71" s="44"/>
      <c r="O71" s="44"/>
      <c r="P71" s="44"/>
      <c r="Q71" s="44"/>
      <c r="R71" s="44"/>
      <c r="S71" s="402"/>
      <c r="T71" s="402"/>
      <c r="U71" s="403"/>
      <c r="V71" s="403"/>
      <c r="W71" s="404"/>
    </row>
    <row r="72" spans="1:23" ht="33" customHeight="1">
      <c r="A72" s="216"/>
      <c r="B72" s="394" t="s">
        <v>752</v>
      </c>
      <c r="C72" s="428" t="s">
        <v>756</v>
      </c>
      <c r="D72" s="401" t="s">
        <v>757</v>
      </c>
      <c r="E72" s="403" t="s">
        <v>755</v>
      </c>
      <c r="F72" s="43" t="s">
        <v>673</v>
      </c>
      <c r="G72" s="44"/>
      <c r="H72" s="44"/>
      <c r="I72" s="44"/>
      <c r="J72" s="44">
        <v>1</v>
      </c>
      <c r="K72" s="44"/>
      <c r="L72" s="44"/>
      <c r="M72" s="44"/>
      <c r="N72" s="44"/>
      <c r="O72" s="44"/>
      <c r="P72" s="44"/>
      <c r="Q72" s="44"/>
      <c r="R72" s="44"/>
      <c r="S72" s="401"/>
      <c r="T72" s="401" t="s">
        <v>600</v>
      </c>
      <c r="U72" s="403"/>
      <c r="V72" s="403"/>
      <c r="W72" s="404"/>
    </row>
    <row r="73" spans="1:23" ht="33" customHeight="1">
      <c r="A73" s="216"/>
      <c r="B73" s="394"/>
      <c r="C73" s="428"/>
      <c r="D73" s="402"/>
      <c r="E73" s="403"/>
      <c r="F73" s="43" t="s">
        <v>674</v>
      </c>
      <c r="G73" s="44"/>
      <c r="H73" s="44"/>
      <c r="I73" s="44"/>
      <c r="J73" s="44"/>
      <c r="K73" s="44"/>
      <c r="L73" s="44"/>
      <c r="M73" s="44"/>
      <c r="N73" s="44"/>
      <c r="O73" s="44"/>
      <c r="P73" s="44"/>
      <c r="Q73" s="44"/>
      <c r="R73" s="44"/>
      <c r="S73" s="402"/>
      <c r="T73" s="402"/>
      <c r="U73" s="403"/>
      <c r="V73" s="403"/>
      <c r="W73" s="404"/>
    </row>
    <row r="74" spans="1:23" ht="36.75" customHeight="1">
      <c r="A74" s="416"/>
      <c r="B74" s="394" t="s">
        <v>669</v>
      </c>
      <c r="C74" s="428" t="s">
        <v>758</v>
      </c>
      <c r="D74" s="401" t="s">
        <v>759</v>
      </c>
      <c r="E74" s="395" t="s">
        <v>714</v>
      </c>
      <c r="F74" s="43" t="s">
        <v>673</v>
      </c>
      <c r="G74" s="44"/>
      <c r="H74" s="44"/>
      <c r="I74" s="44"/>
      <c r="J74" s="44"/>
      <c r="K74" s="44"/>
      <c r="L74" s="44"/>
      <c r="M74" s="44">
        <v>1</v>
      </c>
      <c r="N74" s="44"/>
      <c r="O74" s="44"/>
      <c r="P74" s="44"/>
      <c r="Q74" s="44"/>
      <c r="R74" s="44"/>
      <c r="S74" s="401"/>
      <c r="T74" s="401" t="s">
        <v>600</v>
      </c>
      <c r="U74" s="403"/>
      <c r="V74" s="403"/>
      <c r="W74" s="404"/>
    </row>
    <row r="75" spans="1:23" ht="36.75" customHeight="1">
      <c r="A75" s="416"/>
      <c r="B75" s="394"/>
      <c r="C75" s="428"/>
      <c r="D75" s="402"/>
      <c r="E75" s="395"/>
      <c r="F75" s="43" t="s">
        <v>674</v>
      </c>
      <c r="G75" s="44"/>
      <c r="H75" s="44"/>
      <c r="I75" s="44"/>
      <c r="J75" s="44"/>
      <c r="K75" s="44"/>
      <c r="L75" s="44"/>
      <c r="M75" s="44"/>
      <c r="N75" s="44"/>
      <c r="O75" s="44"/>
      <c r="P75" s="44"/>
      <c r="Q75" s="44"/>
      <c r="R75" s="44"/>
      <c r="S75" s="402"/>
      <c r="T75" s="402"/>
      <c r="U75" s="403"/>
      <c r="V75" s="403"/>
      <c r="W75" s="404"/>
    </row>
    <row r="76" spans="1:23" ht="35.25" customHeight="1">
      <c r="A76" s="416"/>
      <c r="B76" s="394" t="s">
        <v>752</v>
      </c>
      <c r="C76" s="428" t="s">
        <v>760</v>
      </c>
      <c r="D76" s="401" t="s">
        <v>761</v>
      </c>
      <c r="E76" s="395" t="s">
        <v>762</v>
      </c>
      <c r="F76" s="43" t="s">
        <v>673</v>
      </c>
      <c r="G76" s="44"/>
      <c r="H76" s="44"/>
      <c r="I76" s="44">
        <v>1</v>
      </c>
      <c r="J76" s="44"/>
      <c r="K76" s="44"/>
      <c r="L76" s="44"/>
      <c r="M76" s="44"/>
      <c r="N76" s="44"/>
      <c r="O76" s="44">
        <v>1</v>
      </c>
      <c r="P76" s="44"/>
      <c r="Q76" s="44"/>
      <c r="R76" s="44"/>
      <c r="S76" s="401" t="s">
        <v>600</v>
      </c>
      <c r="T76" s="401" t="s">
        <v>600</v>
      </c>
      <c r="U76" s="403"/>
      <c r="V76" s="403"/>
      <c r="W76" s="404"/>
    </row>
    <row r="77" spans="1:23" ht="35.25" customHeight="1">
      <c r="A77" s="416"/>
      <c r="B77" s="394"/>
      <c r="C77" s="428"/>
      <c r="D77" s="402"/>
      <c r="E77" s="395"/>
      <c r="F77" s="43" t="s">
        <v>674</v>
      </c>
      <c r="G77" s="44"/>
      <c r="H77" s="44"/>
      <c r="I77" s="44"/>
      <c r="J77" s="44"/>
      <c r="K77" s="44"/>
      <c r="L77" s="44"/>
      <c r="M77" s="44"/>
      <c r="N77" s="44"/>
      <c r="O77" s="44"/>
      <c r="P77" s="44"/>
      <c r="Q77" s="44"/>
      <c r="R77" s="44"/>
      <c r="S77" s="402"/>
      <c r="T77" s="402"/>
      <c r="U77" s="403"/>
      <c r="V77" s="403"/>
      <c r="W77" s="404"/>
    </row>
    <row r="78" spans="1:23" ht="29.25" customHeight="1">
      <c r="A78" s="416"/>
      <c r="B78" s="394" t="s">
        <v>752</v>
      </c>
      <c r="C78" s="428" t="s">
        <v>763</v>
      </c>
      <c r="D78" s="401" t="s">
        <v>761</v>
      </c>
      <c r="E78" s="395" t="s">
        <v>762</v>
      </c>
      <c r="F78" s="43" t="s">
        <v>673</v>
      </c>
      <c r="G78" s="44"/>
      <c r="H78" s="44"/>
      <c r="I78" s="44"/>
      <c r="J78" s="44"/>
      <c r="K78" s="44">
        <v>1</v>
      </c>
      <c r="L78" s="44"/>
      <c r="M78" s="44"/>
      <c r="N78" s="44"/>
      <c r="O78" s="44"/>
      <c r="P78" s="44"/>
      <c r="Q78" s="44">
        <v>1</v>
      </c>
      <c r="R78" s="44"/>
      <c r="S78" s="401" t="s">
        <v>600</v>
      </c>
      <c r="T78" s="401" t="s">
        <v>600</v>
      </c>
      <c r="U78" s="403"/>
      <c r="V78" s="403"/>
      <c r="W78" s="404"/>
    </row>
    <row r="79" spans="1:23" ht="29.25" customHeight="1">
      <c r="A79" s="416"/>
      <c r="B79" s="394"/>
      <c r="C79" s="428"/>
      <c r="D79" s="402"/>
      <c r="E79" s="395"/>
      <c r="F79" s="43" t="s">
        <v>674</v>
      </c>
      <c r="G79" s="44"/>
      <c r="H79" s="44"/>
      <c r="I79" s="44"/>
      <c r="J79" s="44"/>
      <c r="K79" s="44"/>
      <c r="L79" s="44"/>
      <c r="M79" s="44"/>
      <c r="N79" s="44"/>
      <c r="O79" s="44"/>
      <c r="P79" s="44"/>
      <c r="Q79" s="44"/>
      <c r="R79" s="44"/>
      <c r="S79" s="402"/>
      <c r="T79" s="402"/>
      <c r="U79" s="403"/>
      <c r="V79" s="403"/>
      <c r="W79" s="404"/>
    </row>
    <row r="80" spans="1:23" ht="29.25" customHeight="1">
      <c r="A80" s="216"/>
      <c r="B80" s="394" t="s">
        <v>752</v>
      </c>
      <c r="C80" s="428" t="s">
        <v>764</v>
      </c>
      <c r="D80" s="401" t="s">
        <v>765</v>
      </c>
      <c r="E80" s="395" t="s">
        <v>762</v>
      </c>
      <c r="F80" s="43" t="s">
        <v>673</v>
      </c>
      <c r="G80" s="44"/>
      <c r="H80" s="44"/>
      <c r="I80" s="44"/>
      <c r="J80" s="44"/>
      <c r="K80" s="44"/>
      <c r="L80" s="44"/>
      <c r="M80" s="44"/>
      <c r="N80" s="44">
        <v>1</v>
      </c>
      <c r="O80" s="44"/>
      <c r="P80" s="44"/>
      <c r="Q80" s="44"/>
      <c r="R80" s="44"/>
      <c r="S80" s="401" t="s">
        <v>600</v>
      </c>
      <c r="T80" s="401" t="s">
        <v>600</v>
      </c>
      <c r="U80" s="403"/>
      <c r="V80" s="403"/>
      <c r="W80" s="404"/>
    </row>
    <row r="81" spans="1:23" ht="29.25" customHeight="1">
      <c r="A81" s="216"/>
      <c r="B81" s="394"/>
      <c r="C81" s="428"/>
      <c r="D81" s="402"/>
      <c r="E81" s="395"/>
      <c r="F81" s="43" t="s">
        <v>674</v>
      </c>
      <c r="G81" s="44"/>
      <c r="H81" s="44"/>
      <c r="I81" s="44"/>
      <c r="J81" s="44"/>
      <c r="K81" s="44"/>
      <c r="L81" s="44"/>
      <c r="M81" s="44"/>
      <c r="N81" s="44"/>
      <c r="O81" s="44"/>
      <c r="P81" s="44"/>
      <c r="Q81" s="44"/>
      <c r="R81" s="44"/>
      <c r="S81" s="402"/>
      <c r="T81" s="402"/>
      <c r="U81" s="403"/>
      <c r="V81" s="403"/>
      <c r="W81" s="404"/>
    </row>
    <row r="82" spans="1:23" ht="29.25" customHeight="1">
      <c r="A82" s="416"/>
      <c r="B82" s="394" t="s">
        <v>752</v>
      </c>
      <c r="C82" s="428" t="s">
        <v>766</v>
      </c>
      <c r="D82" s="401" t="s">
        <v>765</v>
      </c>
      <c r="E82" s="395" t="s">
        <v>755</v>
      </c>
      <c r="F82" s="43" t="s">
        <v>673</v>
      </c>
      <c r="G82" s="44"/>
      <c r="H82" s="44"/>
      <c r="I82" s="44"/>
      <c r="J82" s="44"/>
      <c r="K82" s="44"/>
      <c r="L82" s="44">
        <v>1</v>
      </c>
      <c r="M82" s="44"/>
      <c r="N82" s="44"/>
      <c r="O82" s="44"/>
      <c r="P82" s="44"/>
      <c r="Q82" s="44"/>
      <c r="R82" s="44"/>
      <c r="S82" s="401" t="s">
        <v>600</v>
      </c>
      <c r="T82" s="401" t="s">
        <v>600</v>
      </c>
      <c r="U82" s="403"/>
      <c r="V82" s="403"/>
      <c r="W82" s="404"/>
    </row>
    <row r="83" spans="1:23" ht="29.25" customHeight="1">
      <c r="A83" s="416"/>
      <c r="B83" s="394"/>
      <c r="C83" s="428"/>
      <c r="D83" s="402"/>
      <c r="E83" s="395"/>
      <c r="F83" s="43" t="s">
        <v>674</v>
      </c>
      <c r="G83" s="44"/>
      <c r="H83" s="44"/>
      <c r="I83" s="44"/>
      <c r="J83" s="44"/>
      <c r="K83" s="44"/>
      <c r="L83" s="44"/>
      <c r="M83" s="44"/>
      <c r="N83" s="44"/>
      <c r="O83" s="44"/>
      <c r="P83" s="44"/>
      <c r="Q83" s="44"/>
      <c r="R83" s="44"/>
      <c r="S83" s="402"/>
      <c r="T83" s="402"/>
      <c r="U83" s="403"/>
      <c r="V83" s="403"/>
      <c r="W83" s="404"/>
    </row>
    <row r="84" spans="1:23" ht="37.5" customHeight="1">
      <c r="A84" s="416"/>
      <c r="B84" s="394" t="s">
        <v>752</v>
      </c>
      <c r="C84" s="428" t="s">
        <v>767</v>
      </c>
      <c r="D84" s="401" t="s">
        <v>765</v>
      </c>
      <c r="E84" s="395" t="s">
        <v>755</v>
      </c>
      <c r="F84" s="43" t="s">
        <v>673</v>
      </c>
      <c r="G84" s="44"/>
      <c r="H84" s="44"/>
      <c r="I84" s="44"/>
      <c r="J84" s="44"/>
      <c r="K84" s="44"/>
      <c r="L84" s="44"/>
      <c r="M84" s="44"/>
      <c r="N84" s="44"/>
      <c r="O84" s="44"/>
      <c r="P84" s="44">
        <v>1</v>
      </c>
      <c r="Q84" s="44"/>
      <c r="R84" s="44"/>
      <c r="S84" s="401" t="s">
        <v>600</v>
      </c>
      <c r="T84" s="401" t="s">
        <v>600</v>
      </c>
      <c r="U84" s="403"/>
      <c r="V84" s="403"/>
      <c r="W84" s="404"/>
    </row>
    <row r="85" spans="1:23" ht="45.75" customHeight="1">
      <c r="A85" s="416"/>
      <c r="B85" s="394"/>
      <c r="C85" s="428"/>
      <c r="D85" s="402"/>
      <c r="E85" s="395"/>
      <c r="F85" s="43" t="s">
        <v>674</v>
      </c>
      <c r="G85" s="44"/>
      <c r="H85" s="44"/>
      <c r="I85" s="44"/>
      <c r="J85" s="44"/>
      <c r="K85" s="44"/>
      <c r="L85" s="44"/>
      <c r="M85" s="44"/>
      <c r="N85" s="44"/>
      <c r="O85" s="44"/>
      <c r="P85" s="44"/>
      <c r="Q85" s="44"/>
      <c r="R85" s="44"/>
      <c r="S85" s="402"/>
      <c r="T85" s="402"/>
      <c r="U85" s="403"/>
      <c r="V85" s="403"/>
      <c r="W85" s="404"/>
    </row>
    <row r="86" spans="1:23" ht="39" customHeight="1">
      <c r="A86" s="416"/>
      <c r="B86" s="394" t="s">
        <v>752</v>
      </c>
      <c r="C86" s="403" t="s">
        <v>768</v>
      </c>
      <c r="D86" s="401" t="s">
        <v>765</v>
      </c>
      <c r="E86" s="403" t="s">
        <v>755</v>
      </c>
      <c r="F86" s="43" t="s">
        <v>673</v>
      </c>
      <c r="G86" s="44"/>
      <c r="H86" s="45"/>
      <c r="I86" s="44">
        <v>1</v>
      </c>
      <c r="J86" s="44"/>
      <c r="K86" s="45"/>
      <c r="L86" s="44"/>
      <c r="M86" s="45"/>
      <c r="N86" s="44"/>
      <c r="O86" s="44"/>
      <c r="P86" s="44"/>
      <c r="Q86" s="44"/>
      <c r="R86" s="44"/>
      <c r="S86" s="401" t="s">
        <v>600</v>
      </c>
      <c r="T86" s="401" t="s">
        <v>600</v>
      </c>
      <c r="U86" s="403"/>
      <c r="V86" s="403"/>
      <c r="W86" s="404"/>
    </row>
    <row r="87" spans="1:23" ht="39" customHeight="1">
      <c r="A87" s="416"/>
      <c r="B87" s="394"/>
      <c r="C87" s="403"/>
      <c r="D87" s="402"/>
      <c r="E87" s="403"/>
      <c r="F87" s="43" t="s">
        <v>674</v>
      </c>
      <c r="G87" s="44"/>
      <c r="H87" s="45"/>
      <c r="I87" s="44"/>
      <c r="J87" s="44"/>
      <c r="K87" s="44"/>
      <c r="L87" s="44"/>
      <c r="M87" s="45"/>
      <c r="N87" s="44"/>
      <c r="O87" s="44"/>
      <c r="P87" s="44"/>
      <c r="Q87" s="44"/>
      <c r="R87" s="44"/>
      <c r="S87" s="402"/>
      <c r="T87" s="402"/>
      <c r="U87" s="403"/>
      <c r="V87" s="403"/>
      <c r="W87" s="404"/>
    </row>
    <row r="88" spans="1:23" ht="45" customHeight="1">
      <c r="A88" s="416"/>
      <c r="B88" s="394" t="s">
        <v>752</v>
      </c>
      <c r="C88" s="403" t="s">
        <v>769</v>
      </c>
      <c r="D88" s="401" t="s">
        <v>765</v>
      </c>
      <c r="E88" s="403" t="s">
        <v>755</v>
      </c>
      <c r="F88" s="43" t="s">
        <v>673</v>
      </c>
      <c r="G88" s="44"/>
      <c r="H88" s="44">
        <v>1</v>
      </c>
      <c r="I88" s="45"/>
      <c r="J88" s="44"/>
      <c r="K88" s="44">
        <v>1</v>
      </c>
      <c r="L88" s="44"/>
      <c r="M88" s="44"/>
      <c r="N88" s="44">
        <v>1</v>
      </c>
      <c r="O88" s="44"/>
      <c r="P88" s="44"/>
      <c r="Q88" s="44">
        <v>1</v>
      </c>
      <c r="R88" s="44"/>
      <c r="S88" s="401" t="s">
        <v>600</v>
      </c>
      <c r="T88" s="401" t="s">
        <v>600</v>
      </c>
      <c r="U88" s="403"/>
      <c r="V88" s="403"/>
      <c r="W88" s="404"/>
    </row>
    <row r="89" spans="1:23" ht="45" customHeight="1">
      <c r="A89" s="416"/>
      <c r="B89" s="394"/>
      <c r="C89" s="403"/>
      <c r="D89" s="402"/>
      <c r="E89" s="403"/>
      <c r="F89" s="43" t="s">
        <v>674</v>
      </c>
      <c r="G89" s="44"/>
      <c r="H89" s="44"/>
      <c r="I89" s="44"/>
      <c r="J89" s="44"/>
      <c r="K89" s="44"/>
      <c r="L89" s="44"/>
      <c r="M89" s="44"/>
      <c r="N89" s="44"/>
      <c r="O89" s="44"/>
      <c r="P89" s="44"/>
      <c r="Q89" s="44"/>
      <c r="R89" s="44"/>
      <c r="S89" s="402"/>
      <c r="T89" s="402"/>
      <c r="U89" s="403"/>
      <c r="V89" s="403"/>
      <c r="W89" s="404"/>
    </row>
    <row r="90" spans="1:23" ht="53.25" customHeight="1">
      <c r="A90" s="429"/>
      <c r="B90" s="394" t="s">
        <v>752</v>
      </c>
      <c r="C90" s="428" t="s">
        <v>770</v>
      </c>
      <c r="D90" s="401" t="s">
        <v>765</v>
      </c>
      <c r="E90" s="395" t="s">
        <v>762</v>
      </c>
      <c r="F90" s="43" t="s">
        <v>673</v>
      </c>
      <c r="G90" s="44"/>
      <c r="H90" s="44">
        <v>1</v>
      </c>
      <c r="I90" s="44">
        <v>1</v>
      </c>
      <c r="J90" s="44">
        <v>1</v>
      </c>
      <c r="K90" s="44">
        <v>1</v>
      </c>
      <c r="L90" s="44">
        <v>1</v>
      </c>
      <c r="M90" s="44">
        <v>1</v>
      </c>
      <c r="N90" s="44">
        <v>1</v>
      </c>
      <c r="O90" s="44">
        <v>1</v>
      </c>
      <c r="P90" s="44">
        <v>1</v>
      </c>
      <c r="Q90" s="44">
        <v>1</v>
      </c>
      <c r="R90" s="44">
        <v>1</v>
      </c>
      <c r="S90" s="401" t="s">
        <v>600</v>
      </c>
      <c r="T90" s="401" t="s">
        <v>600</v>
      </c>
      <c r="U90" s="403"/>
      <c r="V90" s="403"/>
      <c r="W90" s="404"/>
    </row>
    <row r="91" spans="1:23" ht="33.75" customHeight="1">
      <c r="A91" s="429"/>
      <c r="B91" s="394"/>
      <c r="C91" s="428"/>
      <c r="D91" s="402"/>
      <c r="E91" s="395"/>
      <c r="F91" s="43" t="s">
        <v>674</v>
      </c>
      <c r="G91" s="44"/>
      <c r="H91" s="44"/>
      <c r="I91" s="44"/>
      <c r="J91" s="44"/>
      <c r="K91" s="44"/>
      <c r="L91" s="44"/>
      <c r="M91" s="44"/>
      <c r="N91" s="44"/>
      <c r="O91" s="44"/>
      <c r="P91" s="44"/>
      <c r="Q91" s="44"/>
      <c r="R91" s="44"/>
      <c r="S91" s="402"/>
      <c r="T91" s="402"/>
      <c r="U91" s="403"/>
      <c r="V91" s="403"/>
      <c r="W91" s="404"/>
    </row>
    <row r="92" spans="1:23" ht="33.75" customHeight="1">
      <c r="A92" s="429"/>
      <c r="B92" s="394" t="s">
        <v>752</v>
      </c>
      <c r="C92" s="428" t="s">
        <v>771</v>
      </c>
      <c r="D92" s="401" t="s">
        <v>772</v>
      </c>
      <c r="E92" s="395" t="s">
        <v>773</v>
      </c>
      <c r="F92" s="43" t="s">
        <v>673</v>
      </c>
      <c r="G92" s="44"/>
      <c r="H92" s="44"/>
      <c r="I92" s="44">
        <v>1</v>
      </c>
      <c r="J92" s="44"/>
      <c r="K92" s="44"/>
      <c r="L92" s="44"/>
      <c r="M92" s="44"/>
      <c r="N92" s="44"/>
      <c r="O92" s="44"/>
      <c r="P92" s="44"/>
      <c r="Q92" s="44"/>
      <c r="R92" s="44"/>
      <c r="S92" s="401"/>
      <c r="T92" s="401" t="s">
        <v>600</v>
      </c>
      <c r="U92" s="403"/>
      <c r="V92" s="403"/>
      <c r="W92" s="404"/>
    </row>
    <row r="93" spans="1:23" ht="33.75" customHeight="1">
      <c r="A93" s="429"/>
      <c r="B93" s="394"/>
      <c r="C93" s="428"/>
      <c r="D93" s="402"/>
      <c r="E93" s="395"/>
      <c r="F93" s="43" t="s">
        <v>674</v>
      </c>
      <c r="G93" s="44"/>
      <c r="H93" s="44"/>
      <c r="I93" s="44"/>
      <c r="J93" s="44"/>
      <c r="K93" s="44"/>
      <c r="L93" s="44"/>
      <c r="M93" s="44"/>
      <c r="N93" s="44"/>
      <c r="O93" s="44"/>
      <c r="P93" s="44"/>
      <c r="Q93" s="44"/>
      <c r="R93" s="44"/>
      <c r="S93" s="402"/>
      <c r="T93" s="402"/>
      <c r="U93" s="403"/>
      <c r="V93" s="403"/>
      <c r="W93" s="404"/>
    </row>
    <row r="94" spans="1:23" ht="33.75" customHeight="1">
      <c r="A94" s="429"/>
      <c r="B94" s="394" t="s">
        <v>752</v>
      </c>
      <c r="C94" s="430" t="s">
        <v>774</v>
      </c>
      <c r="D94" s="401" t="s">
        <v>765</v>
      </c>
      <c r="E94" s="403" t="s">
        <v>775</v>
      </c>
      <c r="F94" s="43" t="s">
        <v>673</v>
      </c>
      <c r="G94" s="44"/>
      <c r="H94" s="44"/>
      <c r="I94" s="44"/>
      <c r="J94" s="44"/>
      <c r="K94" s="44"/>
      <c r="L94" s="44"/>
      <c r="M94" s="44">
        <v>1</v>
      </c>
      <c r="N94" s="44"/>
      <c r="O94" s="44"/>
      <c r="P94" s="44"/>
      <c r="Q94" s="44"/>
      <c r="R94" s="44"/>
      <c r="S94" s="401" t="s">
        <v>600</v>
      </c>
      <c r="T94" s="401" t="s">
        <v>600</v>
      </c>
      <c r="U94" s="403"/>
      <c r="V94" s="403"/>
      <c r="W94" s="404"/>
    </row>
    <row r="95" spans="1:23" ht="33.75" customHeight="1">
      <c r="A95" s="429"/>
      <c r="B95" s="394"/>
      <c r="C95" s="431"/>
      <c r="D95" s="402"/>
      <c r="E95" s="403"/>
      <c r="F95" s="43" t="s">
        <v>674</v>
      </c>
      <c r="G95" s="44"/>
      <c r="H95" s="44"/>
      <c r="I95" s="44"/>
      <c r="J95" s="44"/>
      <c r="K95" s="44"/>
      <c r="L95" s="44"/>
      <c r="M95" s="44"/>
      <c r="N95" s="44"/>
      <c r="O95" s="44"/>
      <c r="P95" s="44"/>
      <c r="Q95" s="44"/>
      <c r="R95" s="44"/>
      <c r="S95" s="402"/>
      <c r="T95" s="402"/>
      <c r="U95" s="403"/>
      <c r="V95" s="403"/>
      <c r="W95" s="404"/>
    </row>
    <row r="96" spans="1:23" ht="34.5" customHeight="1">
      <c r="A96" s="429"/>
      <c r="B96" s="394" t="s">
        <v>752</v>
      </c>
      <c r="C96" s="428" t="s">
        <v>776</v>
      </c>
      <c r="D96" s="401" t="s">
        <v>777</v>
      </c>
      <c r="E96" s="395" t="s">
        <v>762</v>
      </c>
      <c r="F96" s="43" t="s">
        <v>673</v>
      </c>
      <c r="G96" s="44">
        <v>1</v>
      </c>
      <c r="H96" s="44">
        <v>1</v>
      </c>
      <c r="I96" s="44">
        <v>1</v>
      </c>
      <c r="J96" s="44">
        <v>1</v>
      </c>
      <c r="K96" s="44">
        <v>1</v>
      </c>
      <c r="L96" s="44">
        <v>1</v>
      </c>
      <c r="M96" s="44">
        <v>1</v>
      </c>
      <c r="N96" s="44">
        <v>1</v>
      </c>
      <c r="O96" s="44">
        <v>1</v>
      </c>
      <c r="P96" s="44">
        <v>1</v>
      </c>
      <c r="Q96" s="44">
        <v>1</v>
      </c>
      <c r="R96" s="44">
        <v>1</v>
      </c>
      <c r="S96" s="401"/>
      <c r="T96" s="401" t="s">
        <v>600</v>
      </c>
      <c r="U96" s="403"/>
      <c r="V96" s="403"/>
      <c r="W96" s="404"/>
    </row>
    <row r="97" spans="1:23" ht="34.5" customHeight="1">
      <c r="A97" s="429"/>
      <c r="B97" s="394"/>
      <c r="C97" s="428"/>
      <c r="D97" s="402"/>
      <c r="E97" s="395"/>
      <c r="F97" s="43" t="s">
        <v>674</v>
      </c>
      <c r="G97" s="44"/>
      <c r="H97" s="44"/>
      <c r="I97" s="44"/>
      <c r="J97" s="44"/>
      <c r="K97" s="44"/>
      <c r="L97" s="44"/>
      <c r="M97" s="44"/>
      <c r="N97" s="44"/>
      <c r="O97" s="44"/>
      <c r="P97" s="44"/>
      <c r="Q97" s="44"/>
      <c r="R97" s="44"/>
      <c r="S97" s="402"/>
      <c r="T97" s="402"/>
      <c r="U97" s="403"/>
      <c r="V97" s="403"/>
      <c r="W97" s="404"/>
    </row>
    <row r="98" spans="1:23" ht="52.5" customHeight="1">
      <c r="A98" s="429"/>
      <c r="B98" s="394" t="s">
        <v>752</v>
      </c>
      <c r="C98" s="428" t="s">
        <v>778</v>
      </c>
      <c r="D98" s="401" t="s">
        <v>779</v>
      </c>
      <c r="E98" s="395" t="s">
        <v>762</v>
      </c>
      <c r="F98" s="43" t="s">
        <v>673</v>
      </c>
      <c r="G98" s="44">
        <v>1</v>
      </c>
      <c r="H98" s="44">
        <v>1</v>
      </c>
      <c r="I98" s="44">
        <v>1</v>
      </c>
      <c r="J98" s="44">
        <v>1</v>
      </c>
      <c r="K98" s="44">
        <v>1</v>
      </c>
      <c r="L98" s="44">
        <v>1</v>
      </c>
      <c r="M98" s="44">
        <v>1</v>
      </c>
      <c r="N98" s="44">
        <v>1</v>
      </c>
      <c r="O98" s="44">
        <v>1</v>
      </c>
      <c r="P98" s="44">
        <v>1</v>
      </c>
      <c r="Q98" s="44">
        <v>1</v>
      </c>
      <c r="R98" s="44">
        <v>1</v>
      </c>
      <c r="S98" s="401"/>
      <c r="T98" s="401" t="s">
        <v>600</v>
      </c>
      <c r="U98" s="403"/>
      <c r="V98" s="403"/>
      <c r="W98" s="404"/>
    </row>
    <row r="99" spans="1:23" ht="33.75" customHeight="1">
      <c r="A99" s="429"/>
      <c r="B99" s="394"/>
      <c r="C99" s="428"/>
      <c r="D99" s="402"/>
      <c r="E99" s="395"/>
      <c r="F99" s="43" t="s">
        <v>674</v>
      </c>
      <c r="G99" s="44"/>
      <c r="H99" s="44"/>
      <c r="I99" s="44"/>
      <c r="J99" s="44"/>
      <c r="K99" s="44"/>
      <c r="L99" s="44"/>
      <c r="M99" s="44"/>
      <c r="N99" s="44"/>
      <c r="O99" s="44"/>
      <c r="P99" s="44"/>
      <c r="Q99" s="44"/>
      <c r="R99" s="44"/>
      <c r="S99" s="402"/>
      <c r="T99" s="402"/>
      <c r="U99" s="403"/>
      <c r="V99" s="403"/>
      <c r="W99" s="404"/>
    </row>
    <row r="100" spans="1:23" ht="30" customHeight="1">
      <c r="A100" s="416"/>
      <c r="B100" s="394" t="s">
        <v>752</v>
      </c>
      <c r="C100" s="428" t="s">
        <v>780</v>
      </c>
      <c r="D100" s="401" t="s">
        <v>781</v>
      </c>
      <c r="E100" s="395" t="s">
        <v>782</v>
      </c>
      <c r="F100" s="43" t="s">
        <v>673</v>
      </c>
      <c r="G100" s="44">
        <v>1</v>
      </c>
      <c r="H100" s="44"/>
      <c r="I100" s="44"/>
      <c r="J100" s="44"/>
      <c r="K100" s="44"/>
      <c r="L100" s="44"/>
      <c r="M100" s="44"/>
      <c r="N100" s="44"/>
      <c r="O100" s="44"/>
      <c r="P100" s="44"/>
      <c r="Q100" s="44"/>
      <c r="R100" s="44"/>
      <c r="S100" s="401"/>
      <c r="T100" s="401" t="s">
        <v>600</v>
      </c>
      <c r="U100" s="403"/>
      <c r="V100" s="403"/>
      <c r="W100" s="404"/>
    </row>
    <row r="101" spans="1:23" ht="33.75" customHeight="1">
      <c r="A101" s="416"/>
      <c r="B101" s="394"/>
      <c r="C101" s="428"/>
      <c r="D101" s="402"/>
      <c r="E101" s="395"/>
      <c r="F101" s="43" t="s">
        <v>674</v>
      </c>
      <c r="G101" s="44"/>
      <c r="H101" s="44"/>
      <c r="I101" s="44"/>
      <c r="J101" s="44"/>
      <c r="K101" s="44"/>
      <c r="L101" s="44"/>
      <c r="M101" s="44"/>
      <c r="N101" s="44"/>
      <c r="O101" s="44"/>
      <c r="P101" s="44"/>
      <c r="Q101" s="44"/>
      <c r="R101" s="44"/>
      <c r="S101" s="402"/>
      <c r="T101" s="402"/>
      <c r="U101" s="403"/>
      <c r="V101" s="403"/>
      <c r="W101" s="404"/>
    </row>
    <row r="102" spans="1:23" ht="35.25" customHeight="1">
      <c r="A102" s="416"/>
      <c r="B102" s="394" t="s">
        <v>752</v>
      </c>
      <c r="C102" s="395" t="s">
        <v>783</v>
      </c>
      <c r="D102" s="401" t="s">
        <v>784</v>
      </c>
      <c r="E102" s="395" t="s">
        <v>782</v>
      </c>
      <c r="F102" s="43" t="s">
        <v>673</v>
      </c>
      <c r="G102" s="44"/>
      <c r="H102" s="44"/>
      <c r="I102" s="44"/>
      <c r="J102" s="44"/>
      <c r="K102" s="44"/>
      <c r="L102" s="44"/>
      <c r="M102" s="44"/>
      <c r="N102" s="44"/>
      <c r="O102" s="44"/>
      <c r="P102" s="44">
        <v>1</v>
      </c>
      <c r="Q102" s="44"/>
      <c r="R102" s="44"/>
      <c r="S102" s="401" t="s">
        <v>600</v>
      </c>
      <c r="T102" s="401" t="s">
        <v>600</v>
      </c>
      <c r="U102" s="403"/>
      <c r="V102" s="403"/>
      <c r="W102" s="404"/>
    </row>
    <row r="103" spans="1:23" ht="35.25" customHeight="1">
      <c r="A103" s="416"/>
      <c r="B103" s="394"/>
      <c r="C103" s="395"/>
      <c r="D103" s="402"/>
      <c r="E103" s="395"/>
      <c r="F103" s="43" t="s">
        <v>674</v>
      </c>
      <c r="G103" s="44"/>
      <c r="H103" s="44"/>
      <c r="I103" s="44"/>
      <c r="J103" s="44"/>
      <c r="K103" s="44"/>
      <c r="L103" s="44"/>
      <c r="M103" s="44"/>
      <c r="N103" s="44"/>
      <c r="O103" s="44"/>
      <c r="P103" s="44"/>
      <c r="Q103" s="44"/>
      <c r="R103" s="44"/>
      <c r="S103" s="402"/>
      <c r="T103" s="402"/>
      <c r="U103" s="403"/>
      <c r="V103" s="403"/>
      <c r="W103" s="404"/>
    </row>
    <row r="104" spans="1:23" ht="33.75" customHeight="1">
      <c r="A104" s="216"/>
      <c r="B104" s="394" t="s">
        <v>752</v>
      </c>
      <c r="C104" s="395" t="s">
        <v>785</v>
      </c>
      <c r="D104" s="401" t="s">
        <v>765</v>
      </c>
      <c r="E104" s="395" t="s">
        <v>782</v>
      </c>
      <c r="F104" s="43" t="s">
        <v>673</v>
      </c>
      <c r="G104" s="44"/>
      <c r="H104" s="44"/>
      <c r="I104" s="44"/>
      <c r="J104" s="44"/>
      <c r="K104" s="44"/>
      <c r="L104" s="44"/>
      <c r="M104" s="44">
        <v>1</v>
      </c>
      <c r="N104" s="44"/>
      <c r="O104" s="44"/>
      <c r="P104" s="44"/>
      <c r="Q104" s="44"/>
      <c r="R104" s="44"/>
      <c r="S104" s="401" t="s">
        <v>600</v>
      </c>
      <c r="T104" s="401" t="s">
        <v>600</v>
      </c>
      <c r="U104" s="403"/>
      <c r="V104" s="403"/>
      <c r="W104" s="404"/>
    </row>
    <row r="105" spans="1:23" ht="33.75" customHeight="1">
      <c r="A105" s="216"/>
      <c r="B105" s="394"/>
      <c r="C105" s="395"/>
      <c r="D105" s="402"/>
      <c r="E105" s="395"/>
      <c r="F105" s="43" t="s">
        <v>674</v>
      </c>
      <c r="G105" s="44"/>
      <c r="H105" s="44"/>
      <c r="I105" s="44"/>
      <c r="J105" s="44"/>
      <c r="K105" s="44"/>
      <c r="L105" s="44"/>
      <c r="M105" s="44"/>
      <c r="N105" s="44"/>
      <c r="O105" s="44"/>
      <c r="P105" s="44"/>
      <c r="Q105" s="44"/>
      <c r="R105" s="44"/>
      <c r="S105" s="402"/>
      <c r="T105" s="402"/>
      <c r="U105" s="403"/>
      <c r="V105" s="403"/>
      <c r="W105" s="404"/>
    </row>
    <row r="106" spans="1:23" ht="33.75" customHeight="1">
      <c r="A106" s="416"/>
      <c r="B106" s="426" t="s">
        <v>752</v>
      </c>
      <c r="C106" s="424" t="s">
        <v>786</v>
      </c>
      <c r="D106" s="401" t="s">
        <v>787</v>
      </c>
      <c r="E106" s="424" t="s">
        <v>782</v>
      </c>
      <c r="F106" s="43" t="s">
        <v>673</v>
      </c>
      <c r="G106" s="44">
        <v>1</v>
      </c>
      <c r="H106" s="44"/>
      <c r="I106" s="44"/>
      <c r="J106" s="44"/>
      <c r="K106" s="44"/>
      <c r="L106" s="44"/>
      <c r="M106" s="44"/>
      <c r="N106" s="44"/>
      <c r="O106" s="44"/>
      <c r="P106" s="44"/>
      <c r="Q106" s="44"/>
      <c r="R106" s="44"/>
      <c r="S106" s="401"/>
      <c r="T106" s="401" t="s">
        <v>600</v>
      </c>
      <c r="U106" s="418"/>
      <c r="V106" s="419"/>
      <c r="W106" s="420"/>
    </row>
    <row r="107" spans="1:23" ht="33.75" customHeight="1">
      <c r="A107" s="416"/>
      <c r="B107" s="427"/>
      <c r="C107" s="425"/>
      <c r="D107" s="402"/>
      <c r="E107" s="425"/>
      <c r="F107" s="43" t="s">
        <v>674</v>
      </c>
      <c r="G107" s="44"/>
      <c r="H107" s="44"/>
      <c r="I107" s="44"/>
      <c r="J107" s="44"/>
      <c r="K107" s="44"/>
      <c r="L107" s="44"/>
      <c r="M107" s="44"/>
      <c r="N107" s="44"/>
      <c r="O107" s="44"/>
      <c r="P107" s="44"/>
      <c r="Q107" s="44"/>
      <c r="R107" s="44"/>
      <c r="S107" s="402"/>
      <c r="T107" s="402"/>
      <c r="U107" s="421"/>
      <c r="V107" s="422"/>
      <c r="W107" s="423"/>
    </row>
    <row r="108" spans="1:23" ht="33.75" customHeight="1">
      <c r="A108" s="216"/>
      <c r="B108" s="394" t="s">
        <v>752</v>
      </c>
      <c r="C108" s="395" t="s">
        <v>788</v>
      </c>
      <c r="D108" s="401" t="s">
        <v>765</v>
      </c>
      <c r="E108" s="395" t="s">
        <v>782</v>
      </c>
      <c r="F108" s="43" t="s">
        <v>673</v>
      </c>
      <c r="G108" s="44"/>
      <c r="H108" s="44"/>
      <c r="I108" s="44"/>
      <c r="J108" s="44"/>
      <c r="K108" s="44"/>
      <c r="L108" s="44"/>
      <c r="M108" s="44">
        <v>1</v>
      </c>
      <c r="N108" s="44"/>
      <c r="O108" s="44"/>
      <c r="P108" s="44"/>
      <c r="Q108" s="44"/>
      <c r="R108" s="44"/>
      <c r="S108" s="401" t="s">
        <v>600</v>
      </c>
      <c r="T108" s="401" t="s">
        <v>600</v>
      </c>
      <c r="U108" s="418"/>
      <c r="V108" s="419"/>
      <c r="W108" s="420"/>
    </row>
    <row r="109" spans="1:23" ht="33.75" customHeight="1">
      <c r="A109" s="216"/>
      <c r="B109" s="394"/>
      <c r="C109" s="395"/>
      <c r="D109" s="402"/>
      <c r="E109" s="395"/>
      <c r="F109" s="43" t="s">
        <v>674</v>
      </c>
      <c r="G109" s="44"/>
      <c r="H109" s="44"/>
      <c r="I109" s="44"/>
      <c r="J109" s="44"/>
      <c r="K109" s="44"/>
      <c r="L109" s="44"/>
      <c r="M109" s="44"/>
      <c r="N109" s="44"/>
      <c r="O109" s="44"/>
      <c r="P109" s="44"/>
      <c r="Q109" s="44"/>
      <c r="R109" s="44"/>
      <c r="S109" s="402"/>
      <c r="T109" s="402"/>
      <c r="U109" s="421"/>
      <c r="V109" s="422"/>
      <c r="W109" s="423"/>
    </row>
    <row r="110" spans="1:23" ht="43.5" customHeight="1">
      <c r="A110" s="416"/>
      <c r="B110" s="394" t="s">
        <v>752</v>
      </c>
      <c r="C110" s="395" t="s">
        <v>789</v>
      </c>
      <c r="D110" s="401" t="s">
        <v>790</v>
      </c>
      <c r="E110" s="395" t="s">
        <v>782</v>
      </c>
      <c r="F110" s="43" t="s">
        <v>673</v>
      </c>
      <c r="G110" s="44"/>
      <c r="H110" s="44"/>
      <c r="I110" s="44"/>
      <c r="J110" s="44">
        <v>1</v>
      </c>
      <c r="K110" s="44"/>
      <c r="L110" s="44"/>
      <c r="M110" s="44"/>
      <c r="N110" s="44"/>
      <c r="O110" s="44"/>
      <c r="P110" s="44"/>
      <c r="Q110" s="44"/>
      <c r="R110" s="44"/>
      <c r="S110" s="401"/>
      <c r="T110" s="401" t="s">
        <v>600</v>
      </c>
      <c r="U110" s="403"/>
      <c r="V110" s="403"/>
      <c r="W110" s="404"/>
    </row>
    <row r="111" spans="1:23" ht="43.5" customHeight="1">
      <c r="A111" s="416"/>
      <c r="B111" s="394"/>
      <c r="C111" s="395"/>
      <c r="D111" s="402"/>
      <c r="E111" s="395"/>
      <c r="F111" s="43" t="s">
        <v>674</v>
      </c>
      <c r="G111" s="44"/>
      <c r="H111" s="44"/>
      <c r="I111" s="44"/>
      <c r="J111" s="44"/>
      <c r="K111" s="44"/>
      <c r="L111" s="44"/>
      <c r="M111" s="44"/>
      <c r="N111" s="44"/>
      <c r="O111" s="44"/>
      <c r="P111" s="44"/>
      <c r="Q111" s="44"/>
      <c r="R111" s="44"/>
      <c r="S111" s="402"/>
      <c r="T111" s="402"/>
      <c r="U111" s="403"/>
      <c r="V111" s="403"/>
      <c r="W111" s="404"/>
    </row>
    <row r="112" spans="1:23" ht="33.75" customHeight="1">
      <c r="A112" s="416"/>
      <c r="B112" s="394" t="s">
        <v>752</v>
      </c>
      <c r="C112" s="403" t="s">
        <v>791</v>
      </c>
      <c r="D112" s="401" t="s">
        <v>792</v>
      </c>
      <c r="E112" s="395" t="s">
        <v>782</v>
      </c>
      <c r="F112" s="43" t="s">
        <v>673</v>
      </c>
      <c r="G112" s="44"/>
      <c r="H112" s="44"/>
      <c r="I112" s="44">
        <v>1</v>
      </c>
      <c r="J112" s="44"/>
      <c r="K112" s="44"/>
      <c r="L112" s="44">
        <v>1</v>
      </c>
      <c r="M112" s="44"/>
      <c r="N112" s="44"/>
      <c r="O112" s="44">
        <v>1</v>
      </c>
      <c r="P112" s="44"/>
      <c r="Q112" s="44"/>
      <c r="R112" s="44">
        <v>1</v>
      </c>
      <c r="S112" s="401"/>
      <c r="T112" s="401" t="s">
        <v>600</v>
      </c>
      <c r="U112" s="403"/>
      <c r="V112" s="403"/>
      <c r="W112" s="404"/>
    </row>
    <row r="113" spans="1:23" ht="33.75" customHeight="1">
      <c r="A113" s="416"/>
      <c r="B113" s="394"/>
      <c r="C113" s="395"/>
      <c r="D113" s="402"/>
      <c r="E113" s="395"/>
      <c r="F113" s="43" t="s">
        <v>674</v>
      </c>
      <c r="G113" s="44"/>
      <c r="H113" s="44"/>
      <c r="I113" s="44"/>
      <c r="J113" s="44"/>
      <c r="K113" s="44"/>
      <c r="L113" s="44"/>
      <c r="M113" s="44"/>
      <c r="N113" s="44"/>
      <c r="O113" s="44"/>
      <c r="P113" s="44"/>
      <c r="Q113" s="44"/>
      <c r="R113" s="44"/>
      <c r="S113" s="402"/>
      <c r="T113" s="402"/>
      <c r="U113" s="403"/>
      <c r="V113" s="403"/>
      <c r="W113" s="404"/>
    </row>
    <row r="114" spans="1:23" ht="33.75" customHeight="1">
      <c r="A114" s="416"/>
      <c r="B114" s="394" t="s">
        <v>752</v>
      </c>
      <c r="C114" s="395" t="s">
        <v>793</v>
      </c>
      <c r="D114" s="401" t="s">
        <v>765</v>
      </c>
      <c r="E114" s="395" t="s">
        <v>794</v>
      </c>
      <c r="F114" s="43" t="s">
        <v>673</v>
      </c>
      <c r="G114" s="44"/>
      <c r="H114" s="44"/>
      <c r="I114" s="44"/>
      <c r="J114" s="44"/>
      <c r="K114" s="44"/>
      <c r="L114" s="44"/>
      <c r="M114" s="44"/>
      <c r="N114" s="44"/>
      <c r="O114" s="44"/>
      <c r="P114" s="44">
        <v>1</v>
      </c>
      <c r="Q114" s="44"/>
      <c r="R114" s="44"/>
      <c r="S114" s="401" t="s">
        <v>600</v>
      </c>
      <c r="T114" s="401" t="s">
        <v>600</v>
      </c>
      <c r="U114" s="403"/>
      <c r="V114" s="403"/>
      <c r="W114" s="404"/>
    </row>
    <row r="115" spans="1:23" ht="33.75" customHeight="1">
      <c r="A115" s="416"/>
      <c r="B115" s="394"/>
      <c r="C115" s="395"/>
      <c r="D115" s="402"/>
      <c r="E115" s="395"/>
      <c r="F115" s="43" t="s">
        <v>674</v>
      </c>
      <c r="G115" s="44"/>
      <c r="H115" s="44"/>
      <c r="I115" s="44"/>
      <c r="J115" s="44"/>
      <c r="K115" s="44"/>
      <c r="L115" s="44"/>
      <c r="M115" s="44"/>
      <c r="N115" s="44"/>
      <c r="O115" s="44"/>
      <c r="P115" s="44"/>
      <c r="Q115" s="44"/>
      <c r="R115" s="44"/>
      <c r="S115" s="402"/>
      <c r="T115" s="402"/>
      <c r="U115" s="403"/>
      <c r="V115" s="403"/>
      <c r="W115" s="404"/>
    </row>
    <row r="116" spans="1:23" ht="23.25" customHeight="1">
      <c r="A116" s="416"/>
      <c r="B116" s="394" t="s">
        <v>795</v>
      </c>
      <c r="C116" s="395" t="s">
        <v>796</v>
      </c>
      <c r="D116" s="401" t="s">
        <v>765</v>
      </c>
      <c r="E116" s="395" t="s">
        <v>782</v>
      </c>
      <c r="F116" s="43" t="s">
        <v>673</v>
      </c>
      <c r="G116" s="44"/>
      <c r="H116" s="44"/>
      <c r="I116" s="45"/>
      <c r="J116" s="44"/>
      <c r="K116" s="44"/>
      <c r="L116" s="44"/>
      <c r="M116" s="44"/>
      <c r="N116" s="44">
        <v>1</v>
      </c>
      <c r="O116" s="44"/>
      <c r="P116" s="44"/>
      <c r="Q116" s="44"/>
      <c r="R116" s="44"/>
      <c r="S116" s="401"/>
      <c r="T116" s="401" t="s">
        <v>600</v>
      </c>
      <c r="U116" s="403"/>
      <c r="V116" s="403"/>
      <c r="W116" s="404"/>
    </row>
    <row r="117" spans="1:23" ht="23.25" customHeight="1">
      <c r="A117" s="416"/>
      <c r="B117" s="394"/>
      <c r="C117" s="395"/>
      <c r="D117" s="402"/>
      <c r="E117" s="395"/>
      <c r="F117" s="43" t="s">
        <v>674</v>
      </c>
      <c r="G117" s="44"/>
      <c r="H117" s="44"/>
      <c r="I117" s="45"/>
      <c r="J117" s="44"/>
      <c r="K117" s="44"/>
      <c r="L117" s="44"/>
      <c r="M117" s="44"/>
      <c r="N117" s="44"/>
      <c r="O117" s="44"/>
      <c r="P117" s="44"/>
      <c r="Q117" s="44"/>
      <c r="R117" s="44"/>
      <c r="S117" s="402"/>
      <c r="T117" s="402"/>
      <c r="U117" s="403"/>
      <c r="V117" s="403"/>
      <c r="W117" s="404"/>
    </row>
    <row r="118" spans="1:23" ht="36.75" customHeight="1">
      <c r="A118" s="416"/>
      <c r="B118" s="394" t="s">
        <v>795</v>
      </c>
      <c r="C118" s="395" t="s">
        <v>797</v>
      </c>
      <c r="D118" s="401" t="s">
        <v>798</v>
      </c>
      <c r="E118" s="395" t="s">
        <v>782</v>
      </c>
      <c r="F118" s="43" t="s">
        <v>673</v>
      </c>
      <c r="G118" s="44">
        <v>1</v>
      </c>
      <c r="H118" s="44">
        <v>1</v>
      </c>
      <c r="I118" s="44">
        <v>1</v>
      </c>
      <c r="J118" s="44">
        <v>1</v>
      </c>
      <c r="K118" s="44">
        <v>1</v>
      </c>
      <c r="L118" s="44">
        <v>1</v>
      </c>
      <c r="M118" s="44">
        <v>1</v>
      </c>
      <c r="N118" s="44">
        <v>1</v>
      </c>
      <c r="O118" s="44">
        <v>1</v>
      </c>
      <c r="P118" s="44">
        <v>1</v>
      </c>
      <c r="Q118" s="44">
        <v>1</v>
      </c>
      <c r="R118" s="44">
        <v>1</v>
      </c>
      <c r="S118" s="401"/>
      <c r="T118" s="401" t="s">
        <v>600</v>
      </c>
      <c r="U118" s="403" t="s">
        <v>799</v>
      </c>
      <c r="V118" s="403"/>
      <c r="W118" s="404"/>
    </row>
    <row r="119" spans="1:23" ht="36.75" customHeight="1">
      <c r="A119" s="416"/>
      <c r="B119" s="394"/>
      <c r="C119" s="395"/>
      <c r="D119" s="402"/>
      <c r="E119" s="395"/>
      <c r="F119" s="43" t="s">
        <v>674</v>
      </c>
      <c r="G119" s="44"/>
      <c r="H119" s="44"/>
      <c r="I119" s="44"/>
      <c r="J119" s="44"/>
      <c r="K119" s="44"/>
      <c r="L119" s="44"/>
      <c r="M119" s="44"/>
      <c r="N119" s="44"/>
      <c r="O119" s="44"/>
      <c r="P119" s="44"/>
      <c r="Q119" s="44"/>
      <c r="R119" s="44"/>
      <c r="S119" s="402"/>
      <c r="T119" s="402"/>
      <c r="U119" s="403"/>
      <c r="V119" s="403"/>
      <c r="W119" s="404"/>
    </row>
    <row r="120" spans="1:23" ht="31.5" customHeight="1">
      <c r="A120" s="416"/>
      <c r="B120" s="394" t="s">
        <v>795</v>
      </c>
      <c r="C120" s="432" t="s">
        <v>800</v>
      </c>
      <c r="D120" s="401" t="s">
        <v>801</v>
      </c>
      <c r="E120" s="395" t="s">
        <v>782</v>
      </c>
      <c r="F120" s="43" t="s">
        <v>673</v>
      </c>
      <c r="G120" s="44">
        <v>1</v>
      </c>
      <c r="H120" s="44">
        <v>1</v>
      </c>
      <c r="I120" s="44">
        <v>1</v>
      </c>
      <c r="J120" s="44">
        <v>1</v>
      </c>
      <c r="K120" s="44">
        <v>1</v>
      </c>
      <c r="L120" s="44">
        <v>1</v>
      </c>
      <c r="M120" s="44">
        <v>1</v>
      </c>
      <c r="N120" s="44">
        <v>1</v>
      </c>
      <c r="O120" s="44">
        <v>1</v>
      </c>
      <c r="P120" s="44">
        <v>1</v>
      </c>
      <c r="Q120" s="44">
        <v>1</v>
      </c>
      <c r="R120" s="44">
        <v>1</v>
      </c>
      <c r="S120" s="401"/>
      <c r="T120" s="401" t="s">
        <v>600</v>
      </c>
      <c r="U120" s="403" t="s">
        <v>802</v>
      </c>
      <c r="V120" s="403"/>
      <c r="W120" s="404"/>
    </row>
    <row r="121" spans="1:23" ht="31.5" customHeight="1">
      <c r="A121" s="416"/>
      <c r="B121" s="394"/>
      <c r="C121" s="428"/>
      <c r="D121" s="402"/>
      <c r="E121" s="395"/>
      <c r="F121" s="43" t="s">
        <v>674</v>
      </c>
      <c r="G121" s="44"/>
      <c r="H121" s="44"/>
      <c r="I121" s="44"/>
      <c r="J121" s="44"/>
      <c r="K121" s="44"/>
      <c r="L121" s="44"/>
      <c r="M121" s="44"/>
      <c r="N121" s="44"/>
      <c r="O121" s="44"/>
      <c r="P121" s="44"/>
      <c r="Q121" s="44"/>
      <c r="R121" s="44"/>
      <c r="S121" s="402"/>
      <c r="T121" s="402"/>
      <c r="U121" s="403"/>
      <c r="V121" s="403"/>
      <c r="W121" s="404"/>
    </row>
    <row r="122" spans="1:23" ht="31.5" customHeight="1">
      <c r="A122" s="433"/>
      <c r="B122" s="394" t="s">
        <v>795</v>
      </c>
      <c r="C122" s="428" t="s">
        <v>803</v>
      </c>
      <c r="D122" s="401" t="s">
        <v>798</v>
      </c>
      <c r="E122" s="395" t="s">
        <v>782</v>
      </c>
      <c r="F122" s="43" t="s">
        <v>673</v>
      </c>
      <c r="G122" s="44">
        <v>1</v>
      </c>
      <c r="H122" s="44">
        <v>1</v>
      </c>
      <c r="I122" s="44">
        <v>1</v>
      </c>
      <c r="J122" s="44">
        <v>1</v>
      </c>
      <c r="K122" s="44">
        <v>1</v>
      </c>
      <c r="L122" s="44">
        <v>1</v>
      </c>
      <c r="M122" s="44">
        <v>1</v>
      </c>
      <c r="N122" s="44">
        <v>1</v>
      </c>
      <c r="O122" s="44">
        <v>1</v>
      </c>
      <c r="P122" s="44">
        <v>1</v>
      </c>
      <c r="Q122" s="44">
        <v>1</v>
      </c>
      <c r="R122" s="44">
        <v>1</v>
      </c>
      <c r="S122" s="401"/>
      <c r="T122" s="401" t="s">
        <v>600</v>
      </c>
      <c r="U122" s="403"/>
      <c r="V122" s="403"/>
      <c r="W122" s="404"/>
    </row>
    <row r="123" spans="1:23" ht="31.5" customHeight="1">
      <c r="A123" s="433"/>
      <c r="B123" s="394"/>
      <c r="C123" s="428"/>
      <c r="D123" s="402"/>
      <c r="E123" s="395"/>
      <c r="F123" s="43" t="s">
        <v>674</v>
      </c>
      <c r="G123" s="44"/>
      <c r="H123" s="44"/>
      <c r="I123" s="44"/>
      <c r="J123" s="44"/>
      <c r="K123" s="44"/>
      <c r="L123" s="44"/>
      <c r="M123" s="44"/>
      <c r="N123" s="44"/>
      <c r="O123" s="44"/>
      <c r="P123" s="44"/>
      <c r="Q123" s="44"/>
      <c r="R123" s="44"/>
      <c r="S123" s="402"/>
      <c r="T123" s="402"/>
      <c r="U123" s="403"/>
      <c r="V123" s="403"/>
      <c r="W123" s="404"/>
    </row>
    <row r="124" spans="1:23" ht="42.75" customHeight="1">
      <c r="A124" s="429"/>
      <c r="B124" s="394" t="s">
        <v>752</v>
      </c>
      <c r="C124" s="428" t="s">
        <v>804</v>
      </c>
      <c r="D124" s="401" t="s">
        <v>805</v>
      </c>
      <c r="E124" s="395" t="s">
        <v>782</v>
      </c>
      <c r="F124" s="43" t="s">
        <v>673</v>
      </c>
      <c r="G124" s="44"/>
      <c r="H124" s="44"/>
      <c r="I124" s="44"/>
      <c r="J124" s="44"/>
      <c r="K124" s="44"/>
      <c r="L124" s="44">
        <v>1</v>
      </c>
      <c r="M124" s="44"/>
      <c r="N124" s="44"/>
      <c r="O124" s="44"/>
      <c r="P124" s="44"/>
      <c r="Q124" s="44"/>
      <c r="R124" s="44">
        <v>1</v>
      </c>
      <c r="S124" s="401"/>
      <c r="T124" s="401" t="s">
        <v>600</v>
      </c>
      <c r="U124" s="403"/>
      <c r="V124" s="403"/>
      <c r="W124" s="404"/>
    </row>
    <row r="125" spans="1:23" ht="42.75" customHeight="1">
      <c r="A125" s="429"/>
      <c r="B125" s="394"/>
      <c r="C125" s="428"/>
      <c r="D125" s="402"/>
      <c r="E125" s="395"/>
      <c r="F125" s="43" t="s">
        <v>674</v>
      </c>
      <c r="G125" s="44"/>
      <c r="H125" s="44"/>
      <c r="I125" s="44"/>
      <c r="J125" s="44"/>
      <c r="K125" s="44"/>
      <c r="L125" s="44"/>
      <c r="M125" s="44"/>
      <c r="N125" s="44"/>
      <c r="O125" s="44"/>
      <c r="P125" s="44"/>
      <c r="Q125" s="44"/>
      <c r="R125" s="44"/>
      <c r="S125" s="402"/>
      <c r="T125" s="402"/>
      <c r="U125" s="403"/>
      <c r="V125" s="403"/>
      <c r="W125" s="404"/>
    </row>
    <row r="126" spans="1:23" ht="32.25" customHeight="1">
      <c r="A126" s="429"/>
      <c r="B126" s="394" t="s">
        <v>795</v>
      </c>
      <c r="C126" s="428" t="s">
        <v>806</v>
      </c>
      <c r="D126" s="401" t="s">
        <v>807</v>
      </c>
      <c r="E126" s="395" t="s">
        <v>672</v>
      </c>
      <c r="F126" s="43" t="s">
        <v>673</v>
      </c>
      <c r="G126" s="44"/>
      <c r="H126" s="44"/>
      <c r="I126" s="44"/>
      <c r="J126" s="44"/>
      <c r="K126" s="44"/>
      <c r="L126" s="44"/>
      <c r="M126" s="44">
        <v>1</v>
      </c>
      <c r="N126" s="44"/>
      <c r="O126" s="44"/>
      <c r="P126" s="44"/>
      <c r="Q126" s="44"/>
      <c r="R126" s="44"/>
      <c r="S126" s="401"/>
      <c r="T126" s="401" t="s">
        <v>600</v>
      </c>
      <c r="U126" s="403"/>
      <c r="V126" s="403"/>
      <c r="W126" s="404"/>
    </row>
    <row r="127" spans="1:23" ht="32.25" customHeight="1">
      <c r="A127" s="429"/>
      <c r="B127" s="394"/>
      <c r="C127" s="428"/>
      <c r="D127" s="402"/>
      <c r="E127" s="395"/>
      <c r="F127" s="43" t="s">
        <v>674</v>
      </c>
      <c r="G127" s="44"/>
      <c r="H127" s="44"/>
      <c r="I127" s="44"/>
      <c r="J127" s="44"/>
      <c r="K127" s="44"/>
      <c r="L127" s="44"/>
      <c r="M127" s="44"/>
      <c r="N127" s="44"/>
      <c r="O127" s="44"/>
      <c r="P127" s="44"/>
      <c r="Q127" s="44"/>
      <c r="R127" s="44"/>
      <c r="S127" s="402"/>
      <c r="T127" s="402"/>
      <c r="U127" s="403"/>
      <c r="V127" s="403"/>
      <c r="W127" s="404"/>
    </row>
    <row r="128" spans="1:23" ht="32.25" customHeight="1">
      <c r="A128" s="429"/>
      <c r="B128" s="394" t="s">
        <v>808</v>
      </c>
      <c r="C128" s="432" t="s">
        <v>809</v>
      </c>
      <c r="D128" s="401" t="s">
        <v>810</v>
      </c>
      <c r="E128" s="395" t="s">
        <v>672</v>
      </c>
      <c r="F128" s="43" t="s">
        <v>673</v>
      </c>
      <c r="G128" s="44"/>
      <c r="H128" s="44"/>
      <c r="I128" s="44"/>
      <c r="J128" s="44"/>
      <c r="K128" s="44"/>
      <c r="L128" s="44"/>
      <c r="M128" s="44"/>
      <c r="N128" s="44"/>
      <c r="O128" s="44"/>
      <c r="P128" s="44">
        <v>1</v>
      </c>
      <c r="Q128" s="44"/>
      <c r="R128" s="44"/>
      <c r="S128" s="401"/>
      <c r="T128" s="401" t="s">
        <v>600</v>
      </c>
      <c r="U128" s="403"/>
      <c r="V128" s="403"/>
      <c r="W128" s="404"/>
    </row>
    <row r="129" spans="1:23" ht="32.25" customHeight="1">
      <c r="A129" s="429"/>
      <c r="B129" s="394"/>
      <c r="C129" s="428"/>
      <c r="D129" s="402"/>
      <c r="E129" s="395"/>
      <c r="F129" s="43" t="s">
        <v>674</v>
      </c>
      <c r="G129" s="44"/>
      <c r="H129" s="44"/>
      <c r="I129" s="44"/>
      <c r="J129" s="44"/>
      <c r="K129" s="44"/>
      <c r="L129" s="44"/>
      <c r="M129" s="44"/>
      <c r="N129" s="44"/>
      <c r="O129" s="44"/>
      <c r="P129" s="44"/>
      <c r="Q129" s="44"/>
      <c r="R129" s="44"/>
      <c r="S129" s="402"/>
      <c r="T129" s="402"/>
      <c r="U129" s="403"/>
      <c r="V129" s="403"/>
      <c r="W129" s="404"/>
    </row>
    <row r="130" spans="1:23" ht="32.25" customHeight="1">
      <c r="A130" s="434"/>
      <c r="B130" s="394" t="s">
        <v>795</v>
      </c>
      <c r="C130" s="428" t="s">
        <v>811</v>
      </c>
      <c r="D130" s="401" t="s">
        <v>754</v>
      </c>
      <c r="E130" s="395" t="s">
        <v>681</v>
      </c>
      <c r="F130" s="43" t="s">
        <v>673</v>
      </c>
      <c r="G130" s="44"/>
      <c r="H130" s="44"/>
      <c r="I130" s="44"/>
      <c r="J130" s="44"/>
      <c r="K130" s="44">
        <v>1</v>
      </c>
      <c r="L130" s="44"/>
      <c r="M130" s="44"/>
      <c r="N130" s="44"/>
      <c r="O130" s="44"/>
      <c r="P130" s="44"/>
      <c r="Q130" s="44"/>
      <c r="R130" s="44"/>
      <c r="S130" s="401"/>
      <c r="T130" s="401" t="s">
        <v>600</v>
      </c>
      <c r="U130" s="403"/>
      <c r="V130" s="403"/>
      <c r="W130" s="404"/>
    </row>
    <row r="131" spans="1:23" ht="32.25" customHeight="1">
      <c r="A131" s="434"/>
      <c r="B131" s="394"/>
      <c r="C131" s="428"/>
      <c r="D131" s="402"/>
      <c r="E131" s="395"/>
      <c r="F131" s="43" t="s">
        <v>674</v>
      </c>
      <c r="G131" s="44"/>
      <c r="H131" s="44"/>
      <c r="I131" s="44"/>
      <c r="J131" s="44"/>
      <c r="K131" s="44"/>
      <c r="L131" s="44"/>
      <c r="M131" s="44"/>
      <c r="N131" s="44"/>
      <c r="O131" s="44"/>
      <c r="P131" s="44"/>
      <c r="Q131" s="44"/>
      <c r="R131" s="44"/>
      <c r="S131" s="402"/>
      <c r="T131" s="402"/>
      <c r="U131" s="403"/>
      <c r="V131" s="403"/>
      <c r="W131" s="404"/>
    </row>
    <row r="132" spans="1:23" ht="37.5" customHeight="1">
      <c r="A132" s="217"/>
      <c r="B132" s="394" t="s">
        <v>812</v>
      </c>
      <c r="C132" s="428" t="s">
        <v>813</v>
      </c>
      <c r="D132" s="401" t="s">
        <v>765</v>
      </c>
      <c r="E132" s="395" t="s">
        <v>681</v>
      </c>
      <c r="F132" s="43" t="s">
        <v>673</v>
      </c>
      <c r="G132" s="44"/>
      <c r="H132" s="44"/>
      <c r="I132" s="44"/>
      <c r="J132" s="44"/>
      <c r="K132" s="44"/>
      <c r="L132" s="44"/>
      <c r="M132" s="44"/>
      <c r="N132" s="44">
        <v>1</v>
      </c>
      <c r="O132" s="44"/>
      <c r="P132" s="44"/>
      <c r="Q132" s="44"/>
      <c r="R132" s="44"/>
      <c r="S132" s="401" t="s">
        <v>600</v>
      </c>
      <c r="T132" s="401" t="s">
        <v>600</v>
      </c>
      <c r="U132" s="403"/>
      <c r="V132" s="403"/>
      <c r="W132" s="404"/>
    </row>
    <row r="133" spans="1:23" ht="37.5" customHeight="1">
      <c r="A133" s="217"/>
      <c r="B133" s="394"/>
      <c r="C133" s="428"/>
      <c r="D133" s="402"/>
      <c r="E133" s="395"/>
      <c r="F133" s="43" t="s">
        <v>674</v>
      </c>
      <c r="G133" s="44"/>
      <c r="H133" s="44"/>
      <c r="I133" s="44"/>
      <c r="J133" s="44"/>
      <c r="K133" s="44"/>
      <c r="L133" s="44"/>
      <c r="M133" s="44"/>
      <c r="N133" s="44"/>
      <c r="O133" s="44"/>
      <c r="P133" s="44"/>
      <c r="Q133" s="44"/>
      <c r="R133" s="44"/>
      <c r="S133" s="402"/>
      <c r="T133" s="402"/>
      <c r="U133" s="403"/>
      <c r="V133" s="403"/>
      <c r="W133" s="404"/>
    </row>
    <row r="134" spans="1:23" ht="37.5" customHeight="1">
      <c r="A134" s="217"/>
      <c r="B134" s="394" t="s">
        <v>812</v>
      </c>
      <c r="C134" s="428" t="s">
        <v>814</v>
      </c>
      <c r="D134" s="401" t="s">
        <v>765</v>
      </c>
      <c r="E134" s="395" t="s">
        <v>681</v>
      </c>
      <c r="F134" s="43" t="s">
        <v>673</v>
      </c>
      <c r="G134" s="44"/>
      <c r="H134" s="44"/>
      <c r="I134" s="44"/>
      <c r="J134" s="44">
        <v>1</v>
      </c>
      <c r="K134" s="44"/>
      <c r="L134" s="44"/>
      <c r="M134" s="44"/>
      <c r="N134" s="44"/>
      <c r="O134" s="44"/>
      <c r="P134" s="44"/>
      <c r="Q134" s="44"/>
      <c r="R134" s="44"/>
      <c r="S134" s="401" t="s">
        <v>600</v>
      </c>
      <c r="T134" s="401" t="s">
        <v>600</v>
      </c>
      <c r="U134" s="403"/>
      <c r="V134" s="403"/>
      <c r="W134" s="404"/>
    </row>
    <row r="135" spans="1:23" ht="37.5" customHeight="1">
      <c r="A135" s="217"/>
      <c r="B135" s="394"/>
      <c r="C135" s="428"/>
      <c r="D135" s="402"/>
      <c r="E135" s="395"/>
      <c r="F135" s="43" t="s">
        <v>674</v>
      </c>
      <c r="G135" s="44"/>
      <c r="H135" s="44"/>
      <c r="I135" s="44"/>
      <c r="J135" s="44"/>
      <c r="K135" s="44"/>
      <c r="L135" s="44"/>
      <c r="M135" s="44"/>
      <c r="N135" s="44"/>
      <c r="O135" s="44"/>
      <c r="P135" s="44"/>
      <c r="Q135" s="44"/>
      <c r="R135" s="44"/>
      <c r="S135" s="402"/>
      <c r="T135" s="402"/>
      <c r="U135" s="403"/>
      <c r="V135" s="403"/>
      <c r="W135" s="404"/>
    </row>
    <row r="136" spans="1:23" ht="31.5" customHeight="1">
      <c r="A136" s="434"/>
      <c r="B136" s="394" t="s">
        <v>795</v>
      </c>
      <c r="C136" s="428" t="s">
        <v>815</v>
      </c>
      <c r="D136" s="401" t="s">
        <v>816</v>
      </c>
      <c r="E136" s="395" t="s">
        <v>681</v>
      </c>
      <c r="F136" s="43" t="s">
        <v>673</v>
      </c>
      <c r="G136" s="44"/>
      <c r="H136" s="44"/>
      <c r="I136" s="44">
        <v>1</v>
      </c>
      <c r="J136" s="44"/>
      <c r="K136" s="44"/>
      <c r="L136" s="44"/>
      <c r="M136" s="44"/>
      <c r="N136" s="44"/>
      <c r="O136" s="44"/>
      <c r="P136" s="44"/>
      <c r="Q136" s="44"/>
      <c r="R136" s="44"/>
      <c r="S136" s="401" t="s">
        <v>600</v>
      </c>
      <c r="T136" s="401" t="s">
        <v>600</v>
      </c>
      <c r="U136" s="403"/>
      <c r="V136" s="403"/>
      <c r="W136" s="404"/>
    </row>
    <row r="137" spans="1:23" ht="31.5" customHeight="1">
      <c r="A137" s="434"/>
      <c r="B137" s="394"/>
      <c r="C137" s="428"/>
      <c r="D137" s="402"/>
      <c r="E137" s="395"/>
      <c r="F137" s="43" t="s">
        <v>674</v>
      </c>
      <c r="G137" s="44"/>
      <c r="H137" s="44"/>
      <c r="I137" s="44"/>
      <c r="J137" s="44"/>
      <c r="K137" s="44"/>
      <c r="L137" s="44"/>
      <c r="M137" s="44"/>
      <c r="N137" s="44"/>
      <c r="O137" s="44"/>
      <c r="P137" s="44"/>
      <c r="Q137" s="44"/>
      <c r="R137" s="44"/>
      <c r="S137" s="402"/>
      <c r="T137" s="402"/>
      <c r="U137" s="403"/>
      <c r="V137" s="403"/>
      <c r="W137" s="404"/>
    </row>
    <row r="138" spans="1:23" ht="26.25" customHeight="1">
      <c r="A138" s="217"/>
      <c r="B138" s="394" t="s">
        <v>795</v>
      </c>
      <c r="C138" s="428" t="s">
        <v>817</v>
      </c>
      <c r="D138" s="401" t="s">
        <v>818</v>
      </c>
      <c r="E138" s="395" t="s">
        <v>681</v>
      </c>
      <c r="F138" s="43" t="s">
        <v>673</v>
      </c>
      <c r="G138" s="44"/>
      <c r="H138" s="44"/>
      <c r="I138" s="44"/>
      <c r="J138" s="44">
        <v>1</v>
      </c>
      <c r="K138" s="44"/>
      <c r="L138" s="44"/>
      <c r="M138" s="44">
        <v>1</v>
      </c>
      <c r="N138" s="44"/>
      <c r="O138" s="44"/>
      <c r="P138" s="44"/>
      <c r="Q138" s="44">
        <v>1</v>
      </c>
      <c r="R138" s="44"/>
      <c r="S138" s="401"/>
      <c r="T138" s="401" t="s">
        <v>600</v>
      </c>
      <c r="U138" s="403"/>
      <c r="V138" s="403"/>
      <c r="W138" s="404"/>
    </row>
    <row r="139" spans="1:23" ht="26.25" customHeight="1">
      <c r="A139" s="217"/>
      <c r="B139" s="394"/>
      <c r="C139" s="428"/>
      <c r="D139" s="402"/>
      <c r="E139" s="395"/>
      <c r="F139" s="43" t="s">
        <v>674</v>
      </c>
      <c r="G139" s="44"/>
      <c r="H139" s="44"/>
      <c r="I139" s="44"/>
      <c r="J139" s="44"/>
      <c r="K139" s="44"/>
      <c r="L139" s="44"/>
      <c r="M139" s="44"/>
      <c r="N139" s="44"/>
      <c r="O139" s="44"/>
      <c r="P139" s="44"/>
      <c r="Q139" s="44"/>
      <c r="R139" s="44"/>
      <c r="S139" s="402"/>
      <c r="T139" s="402"/>
      <c r="U139" s="403"/>
      <c r="V139" s="403"/>
      <c r="W139" s="404"/>
    </row>
    <row r="140" spans="1:23" ht="30" customHeight="1">
      <c r="A140" s="429"/>
      <c r="B140" s="394" t="s">
        <v>812</v>
      </c>
      <c r="C140" s="428" t="s">
        <v>819</v>
      </c>
      <c r="D140" s="401" t="s">
        <v>818</v>
      </c>
      <c r="E140" s="395" t="s">
        <v>762</v>
      </c>
      <c r="F140" s="43" t="s">
        <v>673</v>
      </c>
      <c r="G140" s="44"/>
      <c r="H140" s="44"/>
      <c r="I140" s="44"/>
      <c r="J140" s="44"/>
      <c r="K140" s="44"/>
      <c r="L140" s="44"/>
      <c r="M140" s="44">
        <v>1</v>
      </c>
      <c r="N140" s="44"/>
      <c r="O140" s="44"/>
      <c r="P140" s="44"/>
      <c r="Q140" s="44"/>
      <c r="R140" s="44"/>
      <c r="S140" s="401" t="s">
        <v>600</v>
      </c>
      <c r="T140" s="401" t="s">
        <v>600</v>
      </c>
      <c r="U140" s="403"/>
      <c r="V140" s="403"/>
      <c r="W140" s="404"/>
    </row>
    <row r="141" spans="1:23" ht="30" customHeight="1">
      <c r="A141" s="429"/>
      <c r="B141" s="394"/>
      <c r="C141" s="428"/>
      <c r="D141" s="402"/>
      <c r="E141" s="395"/>
      <c r="F141" s="43" t="s">
        <v>674</v>
      </c>
      <c r="G141" s="44"/>
      <c r="H141" s="44"/>
      <c r="I141" s="44"/>
      <c r="J141" s="44"/>
      <c r="K141" s="44"/>
      <c r="L141" s="44"/>
      <c r="M141" s="44"/>
      <c r="N141" s="44"/>
      <c r="O141" s="44"/>
      <c r="P141" s="44"/>
      <c r="Q141" s="44"/>
      <c r="R141" s="44"/>
      <c r="S141" s="402"/>
      <c r="T141" s="402"/>
      <c r="U141" s="403"/>
      <c r="V141" s="403"/>
      <c r="W141" s="404"/>
    </row>
    <row r="142" spans="1:23" ht="30" customHeight="1">
      <c r="A142" s="218"/>
      <c r="B142" s="394" t="s">
        <v>812</v>
      </c>
      <c r="C142" s="428" t="s">
        <v>820</v>
      </c>
      <c r="D142" s="401" t="s">
        <v>765</v>
      </c>
      <c r="E142" s="395" t="s">
        <v>672</v>
      </c>
      <c r="F142" s="43" t="s">
        <v>673</v>
      </c>
      <c r="G142" s="44"/>
      <c r="H142" s="44"/>
      <c r="I142" s="44">
        <v>1</v>
      </c>
      <c r="J142" s="44"/>
      <c r="K142" s="44"/>
      <c r="L142" s="44"/>
      <c r="M142" s="44"/>
      <c r="N142" s="44"/>
      <c r="O142" s="44"/>
      <c r="P142" s="44"/>
      <c r="Q142" s="44"/>
      <c r="R142" s="44"/>
      <c r="S142" s="401" t="s">
        <v>600</v>
      </c>
      <c r="T142" s="401" t="s">
        <v>600</v>
      </c>
      <c r="U142" s="403"/>
      <c r="V142" s="403"/>
      <c r="W142" s="404"/>
    </row>
    <row r="143" spans="1:23" ht="30" customHeight="1">
      <c r="A143" s="218"/>
      <c r="B143" s="394"/>
      <c r="C143" s="428"/>
      <c r="D143" s="402"/>
      <c r="E143" s="395"/>
      <c r="F143" s="43" t="s">
        <v>674</v>
      </c>
      <c r="G143" s="44"/>
      <c r="H143" s="44"/>
      <c r="I143" s="44"/>
      <c r="J143" s="44"/>
      <c r="K143" s="44"/>
      <c r="L143" s="44"/>
      <c r="M143" s="44"/>
      <c r="N143" s="44"/>
      <c r="O143" s="44"/>
      <c r="P143" s="44"/>
      <c r="Q143" s="44"/>
      <c r="R143" s="44"/>
      <c r="S143" s="402"/>
      <c r="T143" s="402"/>
      <c r="U143" s="403"/>
      <c r="V143" s="403"/>
      <c r="W143" s="404"/>
    </row>
    <row r="144" spans="1:23" ht="30" customHeight="1">
      <c r="A144" s="429"/>
      <c r="B144" s="426" t="s">
        <v>812</v>
      </c>
      <c r="C144" s="428" t="s">
        <v>821</v>
      </c>
      <c r="D144" s="401" t="s">
        <v>765</v>
      </c>
      <c r="E144" s="424" t="s">
        <v>672</v>
      </c>
      <c r="F144" s="43" t="s">
        <v>673</v>
      </c>
      <c r="G144" s="44"/>
      <c r="H144" s="44"/>
      <c r="I144" s="44"/>
      <c r="J144" s="44"/>
      <c r="K144" s="44"/>
      <c r="L144" s="44"/>
      <c r="M144" s="44"/>
      <c r="N144" s="44"/>
      <c r="O144" s="44">
        <v>1</v>
      </c>
      <c r="P144" s="44"/>
      <c r="Q144" s="44"/>
      <c r="R144" s="44"/>
      <c r="S144" s="401" t="s">
        <v>600</v>
      </c>
      <c r="T144" s="401" t="s">
        <v>600</v>
      </c>
      <c r="U144" s="418"/>
      <c r="V144" s="419"/>
      <c r="W144" s="420"/>
    </row>
    <row r="145" spans="1:23" ht="30" customHeight="1">
      <c r="A145" s="429"/>
      <c r="B145" s="427"/>
      <c r="C145" s="428"/>
      <c r="D145" s="402"/>
      <c r="E145" s="425"/>
      <c r="F145" s="43" t="s">
        <v>674</v>
      </c>
      <c r="G145" s="44"/>
      <c r="H145" s="44"/>
      <c r="I145" s="44"/>
      <c r="J145" s="44"/>
      <c r="K145" s="44"/>
      <c r="L145" s="44"/>
      <c r="M145" s="44"/>
      <c r="N145" s="44"/>
      <c r="O145" s="44"/>
      <c r="P145" s="44"/>
      <c r="Q145" s="44"/>
      <c r="R145" s="44"/>
      <c r="S145" s="402"/>
      <c r="T145" s="402"/>
      <c r="U145" s="421"/>
      <c r="V145" s="422"/>
      <c r="W145" s="423"/>
    </row>
    <row r="146" spans="1:23" ht="30" customHeight="1">
      <c r="A146" s="429"/>
      <c r="B146" s="394" t="s">
        <v>812</v>
      </c>
      <c r="C146" s="428" t="s">
        <v>822</v>
      </c>
      <c r="D146" s="401" t="s">
        <v>818</v>
      </c>
      <c r="E146" s="395" t="s">
        <v>823</v>
      </c>
      <c r="F146" s="43" t="s">
        <v>673</v>
      </c>
      <c r="G146" s="44"/>
      <c r="H146" s="44">
        <v>1</v>
      </c>
      <c r="I146" s="44"/>
      <c r="J146" s="44"/>
      <c r="K146" s="44">
        <v>1</v>
      </c>
      <c r="L146" s="44"/>
      <c r="M146" s="44"/>
      <c r="N146" s="44">
        <v>1</v>
      </c>
      <c r="O146" s="44"/>
      <c r="P146" s="44"/>
      <c r="Q146" s="44">
        <v>1</v>
      </c>
      <c r="R146" s="44"/>
      <c r="S146" s="401" t="s">
        <v>600</v>
      </c>
      <c r="T146" s="401" t="s">
        <v>600</v>
      </c>
      <c r="U146" s="403"/>
      <c r="V146" s="403"/>
      <c r="W146" s="404"/>
    </row>
    <row r="147" spans="1:23" ht="30" customHeight="1">
      <c r="A147" s="429"/>
      <c r="B147" s="394"/>
      <c r="C147" s="428"/>
      <c r="D147" s="402"/>
      <c r="E147" s="395"/>
      <c r="F147" s="43" t="s">
        <v>674</v>
      </c>
      <c r="G147" s="44"/>
      <c r="H147" s="44"/>
      <c r="I147" s="44"/>
      <c r="J147" s="44"/>
      <c r="K147" s="44"/>
      <c r="L147" s="44"/>
      <c r="M147" s="44"/>
      <c r="N147" s="44"/>
      <c r="O147" s="44"/>
      <c r="P147" s="44"/>
      <c r="Q147" s="44"/>
      <c r="R147" s="44"/>
      <c r="S147" s="402"/>
      <c r="T147" s="402"/>
      <c r="U147" s="403"/>
      <c r="V147" s="403"/>
      <c r="W147" s="404"/>
    </row>
    <row r="148" spans="1:23" ht="22.5" customHeight="1">
      <c r="A148" s="429"/>
      <c r="B148" s="394" t="s">
        <v>795</v>
      </c>
      <c r="C148" s="428" t="s">
        <v>824</v>
      </c>
      <c r="D148" s="401" t="s">
        <v>825</v>
      </c>
      <c r="E148" s="395" t="s">
        <v>826</v>
      </c>
      <c r="F148" s="43" t="s">
        <v>673</v>
      </c>
      <c r="G148" s="44"/>
      <c r="H148" s="44">
        <v>1</v>
      </c>
      <c r="I148" s="44"/>
      <c r="J148" s="44"/>
      <c r="K148" s="44">
        <v>1</v>
      </c>
      <c r="L148" s="44"/>
      <c r="M148" s="44"/>
      <c r="N148" s="44">
        <v>1</v>
      </c>
      <c r="O148" s="44"/>
      <c r="P148" s="44"/>
      <c r="Q148" s="44">
        <v>1</v>
      </c>
      <c r="R148" s="44"/>
      <c r="S148" s="401"/>
      <c r="T148" s="401" t="s">
        <v>600</v>
      </c>
      <c r="U148" s="403"/>
      <c r="V148" s="403"/>
      <c r="W148" s="404"/>
    </row>
    <row r="149" spans="1:23" ht="22.5" customHeight="1">
      <c r="A149" s="429"/>
      <c r="B149" s="394"/>
      <c r="C149" s="428"/>
      <c r="D149" s="402"/>
      <c r="E149" s="395"/>
      <c r="F149" s="43" t="s">
        <v>674</v>
      </c>
      <c r="G149" s="44"/>
      <c r="H149" s="44"/>
      <c r="I149" s="44"/>
      <c r="J149" s="44"/>
      <c r="K149" s="44"/>
      <c r="L149" s="44"/>
      <c r="M149" s="44"/>
      <c r="N149" s="44"/>
      <c r="O149" s="44"/>
      <c r="P149" s="44"/>
      <c r="Q149" s="44"/>
      <c r="R149" s="44"/>
      <c r="S149" s="402"/>
      <c r="T149" s="402"/>
      <c r="U149" s="403"/>
      <c r="V149" s="403"/>
      <c r="W149" s="404"/>
    </row>
    <row r="150" spans="1:23" ht="30.75" customHeight="1">
      <c r="A150" s="429"/>
      <c r="B150" s="394" t="s">
        <v>812</v>
      </c>
      <c r="C150" s="432" t="s">
        <v>827</v>
      </c>
      <c r="D150" s="401" t="s">
        <v>828</v>
      </c>
      <c r="E150" s="395" t="s">
        <v>714</v>
      </c>
      <c r="F150" s="43" t="s">
        <v>673</v>
      </c>
      <c r="G150" s="44">
        <v>1</v>
      </c>
      <c r="H150" s="44">
        <v>1</v>
      </c>
      <c r="I150" s="44">
        <v>1</v>
      </c>
      <c r="J150" s="44">
        <v>1</v>
      </c>
      <c r="K150" s="44">
        <v>1</v>
      </c>
      <c r="L150" s="44">
        <v>1</v>
      </c>
      <c r="M150" s="44">
        <v>1</v>
      </c>
      <c r="N150" s="44">
        <v>1</v>
      </c>
      <c r="O150" s="44">
        <v>1</v>
      </c>
      <c r="P150" s="44">
        <v>1</v>
      </c>
      <c r="Q150" s="44">
        <v>1</v>
      </c>
      <c r="R150" s="44">
        <v>1</v>
      </c>
      <c r="S150" s="401"/>
      <c r="T150" s="401" t="s">
        <v>600</v>
      </c>
      <c r="U150" s="403" t="s">
        <v>829</v>
      </c>
      <c r="V150" s="403"/>
      <c r="W150" s="404"/>
    </row>
    <row r="151" spans="1:23" ht="30.75" customHeight="1">
      <c r="A151" s="429"/>
      <c r="B151" s="394"/>
      <c r="C151" s="432"/>
      <c r="D151" s="402"/>
      <c r="E151" s="395"/>
      <c r="F151" s="43" t="s">
        <v>674</v>
      </c>
      <c r="G151" s="44"/>
      <c r="H151" s="44"/>
      <c r="I151" s="44"/>
      <c r="J151" s="44"/>
      <c r="K151" s="44"/>
      <c r="L151" s="44"/>
      <c r="M151" s="44"/>
      <c r="N151" s="44"/>
      <c r="O151" s="44"/>
      <c r="P151" s="44"/>
      <c r="Q151" s="44"/>
      <c r="R151" s="44"/>
      <c r="S151" s="402"/>
      <c r="T151" s="402"/>
      <c r="U151" s="403"/>
      <c r="V151" s="403"/>
      <c r="W151" s="404"/>
    </row>
    <row r="152" spans="1:23" ht="30.75" customHeight="1">
      <c r="A152" s="429"/>
      <c r="B152" s="394" t="s">
        <v>812</v>
      </c>
      <c r="C152" s="428" t="s">
        <v>830</v>
      </c>
      <c r="D152" s="401" t="s">
        <v>765</v>
      </c>
      <c r="E152" s="395" t="s">
        <v>714</v>
      </c>
      <c r="F152" s="43" t="s">
        <v>673</v>
      </c>
      <c r="G152" s="44"/>
      <c r="H152" s="44"/>
      <c r="I152" s="44"/>
      <c r="J152" s="44"/>
      <c r="K152" s="44"/>
      <c r="L152" s="44"/>
      <c r="M152" s="44">
        <v>1</v>
      </c>
      <c r="N152" s="44"/>
      <c r="O152" s="44"/>
      <c r="P152" s="44"/>
      <c r="Q152" s="44"/>
      <c r="R152" s="44"/>
      <c r="S152" s="401"/>
      <c r="T152" s="401"/>
      <c r="U152" s="403"/>
      <c r="V152" s="403"/>
      <c r="W152" s="404"/>
    </row>
    <row r="153" spans="1:23" ht="30.75" customHeight="1">
      <c r="A153" s="429"/>
      <c r="B153" s="394"/>
      <c r="C153" s="428"/>
      <c r="D153" s="402"/>
      <c r="E153" s="395"/>
      <c r="F153" s="43" t="s">
        <v>674</v>
      </c>
      <c r="G153" s="44"/>
      <c r="H153" s="44"/>
      <c r="I153" s="44"/>
      <c r="J153" s="44"/>
      <c r="K153" s="44"/>
      <c r="L153" s="44"/>
      <c r="M153" s="44"/>
      <c r="N153" s="44"/>
      <c r="O153" s="44"/>
      <c r="P153" s="44"/>
      <c r="Q153" s="44"/>
      <c r="R153" s="44"/>
      <c r="S153" s="402"/>
      <c r="T153" s="402"/>
      <c r="U153" s="403"/>
      <c r="V153" s="403"/>
      <c r="W153" s="404"/>
    </row>
    <row r="154" spans="1:23" ht="35.25" customHeight="1">
      <c r="A154" s="429"/>
      <c r="B154" s="394" t="s">
        <v>812</v>
      </c>
      <c r="C154" s="428" t="s">
        <v>831</v>
      </c>
      <c r="D154" s="401" t="s">
        <v>832</v>
      </c>
      <c r="E154" s="395" t="s">
        <v>681</v>
      </c>
      <c r="F154" s="43" t="s">
        <v>673</v>
      </c>
      <c r="G154" s="44"/>
      <c r="H154" s="44"/>
      <c r="I154" s="44"/>
      <c r="J154" s="44"/>
      <c r="K154" s="44"/>
      <c r="L154" s="44">
        <v>1</v>
      </c>
      <c r="M154" s="44"/>
      <c r="N154" s="44"/>
      <c r="O154" s="44"/>
      <c r="P154" s="44"/>
      <c r="Q154" s="44"/>
      <c r="R154" s="44"/>
      <c r="S154" s="401"/>
      <c r="T154" s="401" t="s">
        <v>600</v>
      </c>
      <c r="U154" s="403"/>
      <c r="V154" s="403"/>
      <c r="W154" s="404"/>
    </row>
    <row r="155" spans="1:23" ht="35.25" customHeight="1">
      <c r="A155" s="429"/>
      <c r="B155" s="394"/>
      <c r="C155" s="428"/>
      <c r="D155" s="402"/>
      <c r="E155" s="395"/>
      <c r="F155" s="43" t="s">
        <v>674</v>
      </c>
      <c r="G155" s="44"/>
      <c r="H155" s="44"/>
      <c r="I155" s="44"/>
      <c r="J155" s="44"/>
      <c r="K155" s="44"/>
      <c r="L155" s="44"/>
      <c r="M155" s="44"/>
      <c r="N155" s="44"/>
      <c r="O155" s="44"/>
      <c r="P155" s="44"/>
      <c r="Q155" s="44"/>
      <c r="R155" s="44"/>
      <c r="S155" s="402"/>
      <c r="T155" s="402"/>
      <c r="U155" s="403"/>
      <c r="V155" s="403"/>
      <c r="W155" s="404"/>
    </row>
    <row r="156" spans="1:23" ht="35.25" customHeight="1">
      <c r="A156" s="429"/>
      <c r="B156" s="394" t="s">
        <v>812</v>
      </c>
      <c r="C156" s="428" t="s">
        <v>833</v>
      </c>
      <c r="D156" s="401" t="s">
        <v>834</v>
      </c>
      <c r="E156" s="395" t="s">
        <v>681</v>
      </c>
      <c r="F156" s="43" t="s">
        <v>673</v>
      </c>
      <c r="G156" s="44"/>
      <c r="H156" s="44"/>
      <c r="I156" s="44"/>
      <c r="J156" s="44"/>
      <c r="K156" s="44"/>
      <c r="L156" s="44"/>
      <c r="M156" s="44"/>
      <c r="N156" s="44"/>
      <c r="O156" s="44"/>
      <c r="P156" s="44">
        <v>1</v>
      </c>
      <c r="Q156" s="44"/>
      <c r="R156" s="44"/>
      <c r="S156" s="401"/>
      <c r="T156" s="401" t="s">
        <v>600</v>
      </c>
      <c r="U156" s="403"/>
      <c r="V156" s="403"/>
      <c r="W156" s="404"/>
    </row>
    <row r="157" spans="1:23" ht="35.25" customHeight="1">
      <c r="A157" s="429"/>
      <c r="B157" s="394"/>
      <c r="C157" s="428"/>
      <c r="D157" s="402"/>
      <c r="E157" s="395"/>
      <c r="F157" s="43" t="s">
        <v>674</v>
      </c>
      <c r="G157" s="44"/>
      <c r="H157" s="44"/>
      <c r="I157" s="44"/>
      <c r="J157" s="44"/>
      <c r="K157" s="44"/>
      <c r="L157" s="44"/>
      <c r="M157" s="44"/>
      <c r="N157" s="44"/>
      <c r="O157" s="44"/>
      <c r="P157" s="44"/>
      <c r="Q157" s="44"/>
      <c r="R157" s="44"/>
      <c r="S157" s="402"/>
      <c r="T157" s="402"/>
      <c r="U157" s="403"/>
      <c r="V157" s="403"/>
      <c r="W157" s="404"/>
    </row>
    <row r="158" spans="1:23" ht="35.25" customHeight="1">
      <c r="A158" s="429"/>
      <c r="B158" s="394" t="s">
        <v>812</v>
      </c>
      <c r="C158" s="432" t="s">
        <v>835</v>
      </c>
      <c r="D158" s="401" t="s">
        <v>765</v>
      </c>
      <c r="E158" s="395" t="s">
        <v>681</v>
      </c>
      <c r="F158" s="43" t="s">
        <v>673</v>
      </c>
      <c r="G158" s="44"/>
      <c r="H158" s="44"/>
      <c r="I158" s="44"/>
      <c r="J158" s="44"/>
      <c r="K158" s="44"/>
      <c r="L158" s="44"/>
      <c r="M158" s="44"/>
      <c r="N158" s="44"/>
      <c r="O158" s="44">
        <v>1</v>
      </c>
      <c r="P158" s="44"/>
      <c r="Q158" s="44"/>
      <c r="R158" s="44"/>
      <c r="S158" s="401"/>
      <c r="T158" s="401" t="s">
        <v>600</v>
      </c>
      <c r="U158" s="403"/>
      <c r="V158" s="403"/>
      <c r="W158" s="404"/>
    </row>
    <row r="159" spans="1:23" ht="35.25" customHeight="1">
      <c r="A159" s="429"/>
      <c r="B159" s="394"/>
      <c r="C159" s="428"/>
      <c r="D159" s="402"/>
      <c r="E159" s="395"/>
      <c r="F159" s="43" t="s">
        <v>674</v>
      </c>
      <c r="G159" s="44"/>
      <c r="H159" s="44"/>
      <c r="I159" s="44"/>
      <c r="J159" s="44"/>
      <c r="K159" s="44"/>
      <c r="L159" s="44"/>
      <c r="M159" s="44"/>
      <c r="N159" s="44"/>
      <c r="O159" s="44"/>
      <c r="P159" s="44"/>
      <c r="Q159" s="44"/>
      <c r="R159" s="44"/>
      <c r="S159" s="402"/>
      <c r="T159" s="402"/>
      <c r="U159" s="403"/>
      <c r="V159" s="403"/>
      <c r="W159" s="404"/>
    </row>
    <row r="160" spans="1:23" ht="35.25" customHeight="1">
      <c r="A160" s="429"/>
      <c r="B160" s="394" t="s">
        <v>812</v>
      </c>
      <c r="C160" s="428" t="s">
        <v>836</v>
      </c>
      <c r="D160" s="401" t="s">
        <v>765</v>
      </c>
      <c r="E160" s="395" t="s">
        <v>672</v>
      </c>
      <c r="F160" s="43" t="s">
        <v>673</v>
      </c>
      <c r="G160" s="44"/>
      <c r="H160" s="44">
        <v>1</v>
      </c>
      <c r="I160" s="44"/>
      <c r="J160" s="44">
        <v>1</v>
      </c>
      <c r="K160" s="44"/>
      <c r="L160" s="44">
        <v>1</v>
      </c>
      <c r="M160" s="44"/>
      <c r="N160" s="44">
        <v>1</v>
      </c>
      <c r="O160" s="44"/>
      <c r="P160" s="44">
        <v>1</v>
      </c>
      <c r="Q160" s="44"/>
      <c r="R160" s="44">
        <v>1</v>
      </c>
      <c r="S160" s="401" t="s">
        <v>600</v>
      </c>
      <c r="T160" s="401" t="s">
        <v>600</v>
      </c>
      <c r="U160" s="403"/>
      <c r="V160" s="403"/>
      <c r="W160" s="404"/>
    </row>
    <row r="161" spans="1:23" ht="35.25" customHeight="1">
      <c r="A161" s="429"/>
      <c r="B161" s="394"/>
      <c r="C161" s="428"/>
      <c r="D161" s="402"/>
      <c r="E161" s="395"/>
      <c r="F161" s="43" t="s">
        <v>674</v>
      </c>
      <c r="G161" s="44"/>
      <c r="H161" s="44"/>
      <c r="I161" s="44"/>
      <c r="J161" s="44"/>
      <c r="K161" s="44"/>
      <c r="L161" s="44"/>
      <c r="M161" s="44"/>
      <c r="N161" s="44"/>
      <c r="O161" s="44"/>
      <c r="P161" s="44"/>
      <c r="Q161" s="44"/>
      <c r="R161" s="44"/>
      <c r="S161" s="402"/>
      <c r="T161" s="402"/>
      <c r="U161" s="403"/>
      <c r="V161" s="403"/>
      <c r="W161" s="404"/>
    </row>
    <row r="162" spans="1:23" ht="35.25" customHeight="1">
      <c r="A162" s="429"/>
      <c r="B162" s="394" t="s">
        <v>752</v>
      </c>
      <c r="C162" s="428" t="s">
        <v>837</v>
      </c>
      <c r="D162" s="401" t="s">
        <v>838</v>
      </c>
      <c r="E162" s="395" t="s">
        <v>681</v>
      </c>
      <c r="F162" s="43" t="s">
        <v>673</v>
      </c>
      <c r="G162" s="44"/>
      <c r="H162" s="44">
        <v>1</v>
      </c>
      <c r="I162" s="44"/>
      <c r="J162" s="44">
        <v>1</v>
      </c>
      <c r="K162" s="44"/>
      <c r="L162" s="44">
        <v>1</v>
      </c>
      <c r="M162" s="44"/>
      <c r="N162" s="44">
        <v>1</v>
      </c>
      <c r="O162" s="44"/>
      <c r="P162" s="44">
        <v>1</v>
      </c>
      <c r="Q162" s="44"/>
      <c r="R162" s="44">
        <v>1</v>
      </c>
      <c r="S162" s="401"/>
      <c r="T162" s="401" t="s">
        <v>600</v>
      </c>
      <c r="U162" s="403"/>
      <c r="V162" s="403"/>
      <c r="W162" s="404"/>
    </row>
    <row r="163" spans="1:23" ht="35.25" customHeight="1">
      <c r="A163" s="429"/>
      <c r="B163" s="394"/>
      <c r="C163" s="428"/>
      <c r="D163" s="402"/>
      <c r="E163" s="395"/>
      <c r="F163" s="43" t="s">
        <v>674</v>
      </c>
      <c r="G163" s="44"/>
      <c r="H163" s="44"/>
      <c r="I163" s="44"/>
      <c r="J163" s="44"/>
      <c r="K163" s="44"/>
      <c r="L163" s="44"/>
      <c r="M163" s="44"/>
      <c r="N163" s="44"/>
      <c r="O163" s="44"/>
      <c r="P163" s="44"/>
      <c r="Q163" s="44"/>
      <c r="R163" s="44"/>
      <c r="S163" s="402"/>
      <c r="T163" s="402"/>
      <c r="U163" s="403"/>
      <c r="V163" s="403"/>
      <c r="W163" s="404"/>
    </row>
    <row r="164" spans="1:23" ht="21.75" customHeight="1">
      <c r="B164" s="50" t="s">
        <v>839</v>
      </c>
      <c r="C164" s="51"/>
      <c r="D164" s="51"/>
      <c r="E164" s="51"/>
      <c r="F164" s="51"/>
      <c r="G164" s="51"/>
      <c r="H164" s="51"/>
      <c r="I164" s="51"/>
      <c r="J164" s="51"/>
      <c r="K164" s="51"/>
      <c r="L164" s="51"/>
      <c r="M164" s="51"/>
      <c r="N164" s="51"/>
      <c r="O164" s="51"/>
      <c r="P164" s="51"/>
      <c r="Q164" s="51"/>
      <c r="R164" s="51"/>
      <c r="S164" s="51"/>
      <c r="T164" s="51"/>
      <c r="U164" s="51"/>
      <c r="V164" s="51"/>
      <c r="W164" s="52"/>
    </row>
    <row r="165" spans="1:23" ht="33" customHeight="1">
      <c r="A165" s="429"/>
      <c r="B165" s="426" t="s">
        <v>669</v>
      </c>
      <c r="C165" s="401" t="s">
        <v>840</v>
      </c>
      <c r="D165" s="401" t="s">
        <v>841</v>
      </c>
      <c r="E165" s="403" t="s">
        <v>681</v>
      </c>
      <c r="F165" s="43" t="s">
        <v>673</v>
      </c>
      <c r="G165" s="44">
        <v>1</v>
      </c>
      <c r="H165" s="44"/>
      <c r="I165" s="44"/>
      <c r="J165" s="44"/>
      <c r="K165" s="44"/>
      <c r="L165" s="44"/>
      <c r="M165" s="44"/>
      <c r="N165" s="44"/>
      <c r="O165" s="44"/>
      <c r="P165" s="44"/>
      <c r="Q165" s="44"/>
      <c r="R165" s="44"/>
      <c r="S165" s="401"/>
      <c r="T165" s="401"/>
      <c r="U165" s="403"/>
      <c r="V165" s="403"/>
      <c r="W165" s="404"/>
    </row>
    <row r="166" spans="1:23" ht="33" customHeight="1">
      <c r="A166" s="429"/>
      <c r="B166" s="427"/>
      <c r="C166" s="402"/>
      <c r="D166" s="402"/>
      <c r="E166" s="403"/>
      <c r="F166" s="43" t="s">
        <v>674</v>
      </c>
      <c r="G166" s="44"/>
      <c r="H166" s="44"/>
      <c r="I166" s="44"/>
      <c r="J166" s="44"/>
      <c r="K166" s="44"/>
      <c r="L166" s="44"/>
      <c r="M166" s="44"/>
      <c r="N166" s="44"/>
      <c r="O166" s="44"/>
      <c r="P166" s="44"/>
      <c r="Q166" s="44"/>
      <c r="R166" s="44"/>
      <c r="S166" s="402"/>
      <c r="T166" s="402"/>
      <c r="U166" s="403"/>
      <c r="V166" s="403"/>
      <c r="W166" s="404"/>
    </row>
    <row r="167" spans="1:23" ht="26.25" customHeight="1">
      <c r="A167" s="429"/>
      <c r="B167" s="426" t="s">
        <v>669</v>
      </c>
      <c r="C167" s="432" t="s">
        <v>842</v>
      </c>
      <c r="D167" s="401" t="s">
        <v>798</v>
      </c>
      <c r="E167" s="403" t="s">
        <v>681</v>
      </c>
      <c r="F167" s="43" t="s">
        <v>673</v>
      </c>
      <c r="G167" s="44">
        <v>1</v>
      </c>
      <c r="H167" s="44">
        <v>1</v>
      </c>
      <c r="I167" s="44">
        <v>1</v>
      </c>
      <c r="J167" s="44">
        <v>1</v>
      </c>
      <c r="K167" s="44">
        <v>1</v>
      </c>
      <c r="L167" s="44">
        <v>1</v>
      </c>
      <c r="M167" s="44">
        <v>1</v>
      </c>
      <c r="N167" s="44">
        <v>1</v>
      </c>
      <c r="O167" s="44">
        <v>1</v>
      </c>
      <c r="P167" s="44">
        <v>1</v>
      </c>
      <c r="Q167" s="44">
        <v>1</v>
      </c>
      <c r="R167" s="44">
        <v>1</v>
      </c>
      <c r="S167" s="401"/>
      <c r="T167" s="401" t="s">
        <v>600</v>
      </c>
      <c r="U167" s="403"/>
      <c r="V167" s="403"/>
      <c r="W167" s="404"/>
    </row>
    <row r="168" spans="1:23" ht="26.25" customHeight="1">
      <c r="A168" s="429"/>
      <c r="B168" s="427"/>
      <c r="C168" s="436"/>
      <c r="D168" s="402"/>
      <c r="E168" s="403"/>
      <c r="F168" s="43" t="s">
        <v>674</v>
      </c>
      <c r="G168" s="44"/>
      <c r="H168" s="44"/>
      <c r="I168" s="44"/>
      <c r="J168" s="44"/>
      <c r="K168" s="44"/>
      <c r="L168" s="44"/>
      <c r="M168" s="44"/>
      <c r="N168" s="44"/>
      <c r="O168" s="44"/>
      <c r="P168" s="44"/>
      <c r="Q168" s="44"/>
      <c r="R168" s="44"/>
      <c r="S168" s="402"/>
      <c r="T168" s="402"/>
      <c r="U168" s="403"/>
      <c r="V168" s="403"/>
      <c r="W168" s="404"/>
    </row>
    <row r="169" spans="1:23" ht="25.5" customHeight="1">
      <c r="A169" s="429"/>
      <c r="B169" s="426" t="s">
        <v>669</v>
      </c>
      <c r="C169" s="432" t="s">
        <v>843</v>
      </c>
      <c r="D169" s="401" t="s">
        <v>844</v>
      </c>
      <c r="E169" s="403" t="s">
        <v>681</v>
      </c>
      <c r="F169" s="43" t="s">
        <v>673</v>
      </c>
      <c r="G169" s="44"/>
      <c r="H169" s="44"/>
      <c r="I169" s="44"/>
      <c r="J169" s="44"/>
      <c r="K169" s="44"/>
      <c r="L169" s="44"/>
      <c r="M169" s="44"/>
      <c r="N169" s="44"/>
      <c r="O169" s="44"/>
      <c r="P169" s="44"/>
      <c r="Q169" s="44">
        <v>1</v>
      </c>
      <c r="R169" s="44"/>
      <c r="S169" s="401" t="s">
        <v>600</v>
      </c>
      <c r="T169" s="401" t="s">
        <v>600</v>
      </c>
      <c r="U169" s="403"/>
      <c r="V169" s="403"/>
      <c r="W169" s="404"/>
    </row>
    <row r="170" spans="1:23" ht="25.5" customHeight="1">
      <c r="A170" s="429"/>
      <c r="B170" s="427"/>
      <c r="C170" s="432"/>
      <c r="D170" s="402"/>
      <c r="E170" s="403"/>
      <c r="F170" s="43" t="s">
        <v>674</v>
      </c>
      <c r="G170" s="44"/>
      <c r="H170" s="44"/>
      <c r="I170" s="44"/>
      <c r="J170" s="44"/>
      <c r="K170" s="44"/>
      <c r="L170" s="44"/>
      <c r="M170" s="44"/>
      <c r="N170" s="44"/>
      <c r="O170" s="44"/>
      <c r="P170" s="44"/>
      <c r="Q170" s="44"/>
      <c r="R170" s="44"/>
      <c r="S170" s="402"/>
      <c r="T170" s="402"/>
      <c r="U170" s="403"/>
      <c r="V170" s="403"/>
      <c r="W170" s="404"/>
    </row>
    <row r="171" spans="1:23" ht="33" customHeight="1">
      <c r="A171" s="429"/>
      <c r="B171" s="426" t="s">
        <v>669</v>
      </c>
      <c r="C171" s="436" t="s">
        <v>845</v>
      </c>
      <c r="D171" s="401" t="s">
        <v>846</v>
      </c>
      <c r="E171" s="403" t="s">
        <v>678</v>
      </c>
      <c r="F171" s="43" t="s">
        <v>673</v>
      </c>
      <c r="G171" s="44"/>
      <c r="H171" s="44"/>
      <c r="I171" s="44"/>
      <c r="J171" s="44"/>
      <c r="K171" s="44"/>
      <c r="L171" s="44"/>
      <c r="M171" s="44"/>
      <c r="N171" s="44">
        <v>1</v>
      </c>
      <c r="O171" s="44"/>
      <c r="P171" s="44"/>
      <c r="Q171" s="44"/>
      <c r="R171" s="44"/>
      <c r="S171" s="401"/>
      <c r="T171" s="401" t="s">
        <v>600</v>
      </c>
      <c r="U171" s="403"/>
      <c r="V171" s="403"/>
      <c r="W171" s="404"/>
    </row>
    <row r="172" spans="1:23" ht="33" customHeight="1">
      <c r="A172" s="429"/>
      <c r="B172" s="427"/>
      <c r="C172" s="436"/>
      <c r="D172" s="402"/>
      <c r="E172" s="403"/>
      <c r="F172" s="43" t="s">
        <v>674</v>
      </c>
      <c r="G172" s="44"/>
      <c r="H172" s="44"/>
      <c r="I172" s="44"/>
      <c r="J172" s="44"/>
      <c r="K172" s="44"/>
      <c r="L172" s="44"/>
      <c r="M172" s="44"/>
      <c r="N172" s="44"/>
      <c r="O172" s="44"/>
      <c r="P172" s="44"/>
      <c r="Q172" s="44"/>
      <c r="R172" s="44"/>
      <c r="S172" s="402"/>
      <c r="T172" s="402"/>
      <c r="U172" s="403"/>
      <c r="V172" s="403"/>
      <c r="W172" s="404"/>
    </row>
    <row r="173" spans="1:23" ht="25.5" customHeight="1">
      <c r="B173" s="50" t="s">
        <v>847</v>
      </c>
      <c r="C173" s="51"/>
      <c r="D173" s="51"/>
      <c r="E173" s="51"/>
      <c r="F173" s="51"/>
      <c r="G173" s="51"/>
      <c r="H173" s="51"/>
      <c r="I173" s="51"/>
      <c r="J173" s="51"/>
      <c r="K173" s="51"/>
      <c r="L173" s="51"/>
      <c r="M173" s="51"/>
      <c r="N173" s="51"/>
      <c r="O173" s="51"/>
      <c r="P173" s="51"/>
      <c r="Q173" s="51"/>
      <c r="R173" s="51"/>
      <c r="S173" s="51"/>
      <c r="T173" s="51"/>
      <c r="U173" s="51"/>
      <c r="V173" s="51"/>
      <c r="W173" s="52"/>
    </row>
    <row r="174" spans="1:23" ht="42" customHeight="1">
      <c r="A174" s="429"/>
      <c r="B174" s="426" t="s">
        <v>669</v>
      </c>
      <c r="C174" s="436" t="s">
        <v>848</v>
      </c>
      <c r="D174" s="401" t="s">
        <v>849</v>
      </c>
      <c r="E174" s="403" t="s">
        <v>681</v>
      </c>
      <c r="F174" s="43" t="s">
        <v>673</v>
      </c>
      <c r="G174" s="44"/>
      <c r="H174" s="44"/>
      <c r="I174" s="44"/>
      <c r="J174" s="44"/>
      <c r="K174" s="44"/>
      <c r="L174" s="44"/>
      <c r="M174" s="44"/>
      <c r="N174" s="44"/>
      <c r="O174" s="44"/>
      <c r="P174" s="44"/>
      <c r="Q174" s="44">
        <v>1</v>
      </c>
      <c r="R174" s="44"/>
      <c r="S174" s="401"/>
      <c r="T174" s="401" t="s">
        <v>600</v>
      </c>
      <c r="U174" s="403" t="s">
        <v>850</v>
      </c>
      <c r="V174" s="403"/>
      <c r="W174" s="404"/>
    </row>
    <row r="175" spans="1:23" ht="42" customHeight="1" thickBot="1">
      <c r="A175" s="429"/>
      <c r="B175" s="435"/>
      <c r="C175" s="437"/>
      <c r="D175" s="439"/>
      <c r="E175" s="438"/>
      <c r="F175" s="48" t="s">
        <v>674</v>
      </c>
      <c r="G175" s="49"/>
      <c r="H175" s="49"/>
      <c r="I175" s="49"/>
      <c r="J175" s="49"/>
      <c r="K175" s="49"/>
      <c r="L175" s="49"/>
      <c r="M175" s="49"/>
      <c r="N175" s="49"/>
      <c r="O175" s="49"/>
      <c r="P175" s="49"/>
      <c r="Q175" s="49"/>
      <c r="R175" s="49"/>
      <c r="S175" s="439"/>
      <c r="T175" s="439"/>
      <c r="U175" s="438"/>
      <c r="V175" s="438"/>
      <c r="W175" s="440"/>
    </row>
    <row r="176" spans="1:23" s="13" customFormat="1">
      <c r="B176" s="66"/>
    </row>
    <row r="177" spans="2:2" s="13" customFormat="1">
      <c r="B177" s="66"/>
    </row>
    <row r="178" spans="2:2" s="13" customFormat="1">
      <c r="B178" s="66"/>
    </row>
    <row r="179" spans="2:2" s="13" customFormat="1">
      <c r="B179" s="66"/>
    </row>
    <row r="180" spans="2:2" s="13" customFormat="1">
      <c r="B180" s="66"/>
    </row>
    <row r="181" spans="2:2" s="13" customFormat="1">
      <c r="B181" s="66"/>
    </row>
    <row r="182" spans="2:2" s="13" customFormat="1">
      <c r="B182" s="66"/>
    </row>
    <row r="183" spans="2:2" s="13" customFormat="1">
      <c r="B183" s="66"/>
    </row>
    <row r="184" spans="2:2" s="13" customFormat="1">
      <c r="B184" s="66"/>
    </row>
    <row r="185" spans="2:2" s="13" customFormat="1">
      <c r="B185" s="66"/>
    </row>
    <row r="186" spans="2:2" s="13" customFormat="1">
      <c r="B186" s="66"/>
    </row>
    <row r="187" spans="2:2" s="13" customFormat="1">
      <c r="B187" s="66"/>
    </row>
    <row r="188" spans="2:2" s="13" customFormat="1">
      <c r="B188" s="66"/>
    </row>
    <row r="189" spans="2:2" s="13" customFormat="1">
      <c r="B189" s="66"/>
    </row>
    <row r="190" spans="2:2" s="13" customFormat="1">
      <c r="B190" s="66"/>
    </row>
    <row r="191" spans="2:2" s="13" customFormat="1">
      <c r="B191" s="66"/>
    </row>
    <row r="192" spans="2:2" s="13" customFormat="1">
      <c r="B192" s="66"/>
    </row>
    <row r="193" spans="2:2" s="13" customFormat="1">
      <c r="B193" s="66"/>
    </row>
    <row r="194" spans="2:2" s="13" customFormat="1">
      <c r="B194" s="66"/>
    </row>
    <row r="195" spans="2:2" s="13" customFormat="1">
      <c r="B195" s="66"/>
    </row>
    <row r="196" spans="2:2" s="13" customFormat="1">
      <c r="B196" s="66"/>
    </row>
    <row r="197" spans="2:2" s="13" customFormat="1">
      <c r="B197" s="66"/>
    </row>
    <row r="198" spans="2:2" s="13" customFormat="1">
      <c r="B198" s="66"/>
    </row>
    <row r="199" spans="2:2" s="13" customFormat="1">
      <c r="B199" s="66"/>
    </row>
    <row r="200" spans="2:2" s="13" customFormat="1">
      <c r="B200" s="66"/>
    </row>
    <row r="201" spans="2:2" s="13" customFormat="1">
      <c r="B201" s="66"/>
    </row>
    <row r="202" spans="2:2" s="13" customFormat="1">
      <c r="B202" s="66"/>
    </row>
    <row r="203" spans="2:2" s="13" customFormat="1">
      <c r="B203" s="66"/>
    </row>
    <row r="204" spans="2:2" s="13" customFormat="1">
      <c r="B204" s="66"/>
    </row>
    <row r="205" spans="2:2" s="13" customFormat="1">
      <c r="B205" s="66"/>
    </row>
    <row r="206" spans="2:2" s="13" customFormat="1">
      <c r="B206" s="66"/>
    </row>
    <row r="207" spans="2:2" s="13" customFormat="1">
      <c r="B207" s="66"/>
    </row>
    <row r="208" spans="2:2" s="13" customFormat="1">
      <c r="B208" s="66"/>
    </row>
    <row r="209" spans="2:2" s="13" customFormat="1">
      <c r="B209" s="66"/>
    </row>
    <row r="210" spans="2:2" s="13" customFormat="1">
      <c r="B210" s="66"/>
    </row>
    <row r="211" spans="2:2" s="13" customFormat="1">
      <c r="B211" s="66"/>
    </row>
    <row r="212" spans="2:2" s="13" customFormat="1">
      <c r="B212" s="66"/>
    </row>
    <row r="213" spans="2:2" s="13" customFormat="1">
      <c r="B213" s="66"/>
    </row>
    <row r="214" spans="2:2" s="13" customFormat="1">
      <c r="B214" s="66"/>
    </row>
    <row r="215" spans="2:2" s="13" customFormat="1">
      <c r="B215" s="66"/>
    </row>
    <row r="216" spans="2:2" s="13" customFormat="1">
      <c r="B216" s="66"/>
    </row>
    <row r="217" spans="2:2" s="13" customFormat="1">
      <c r="B217" s="66"/>
    </row>
    <row r="218" spans="2:2" s="13" customFormat="1">
      <c r="B218" s="66"/>
    </row>
    <row r="219" spans="2:2" s="13" customFormat="1">
      <c r="B219" s="66"/>
    </row>
    <row r="220" spans="2:2" s="13" customFormat="1">
      <c r="B220" s="66"/>
    </row>
    <row r="221" spans="2:2" s="13" customFormat="1">
      <c r="B221" s="66"/>
    </row>
    <row r="222" spans="2:2" s="13" customFormat="1">
      <c r="B222" s="66"/>
    </row>
    <row r="223" spans="2:2" s="13" customFormat="1">
      <c r="B223" s="66"/>
    </row>
    <row r="224" spans="2:2" s="13" customFormat="1">
      <c r="B224" s="66"/>
    </row>
    <row r="225" spans="2:2" s="13" customFormat="1">
      <c r="B225" s="66"/>
    </row>
    <row r="226" spans="2:2" s="13" customFormat="1">
      <c r="B226" s="66"/>
    </row>
    <row r="227" spans="2:2" s="13" customFormat="1">
      <c r="B227" s="66"/>
    </row>
    <row r="228" spans="2:2" s="13" customFormat="1">
      <c r="B228" s="66"/>
    </row>
    <row r="229" spans="2:2" s="13" customFormat="1">
      <c r="B229" s="66"/>
    </row>
    <row r="230" spans="2:2" s="13" customFormat="1">
      <c r="B230" s="66"/>
    </row>
    <row r="231" spans="2:2" s="13" customFormat="1">
      <c r="B231" s="66"/>
    </row>
    <row r="232" spans="2:2" s="13" customFormat="1">
      <c r="B232" s="66"/>
    </row>
    <row r="233" spans="2:2" s="13" customFormat="1">
      <c r="B233" s="66"/>
    </row>
    <row r="234" spans="2:2" s="13" customFormat="1">
      <c r="B234" s="66"/>
    </row>
    <row r="235" spans="2:2" s="13" customFormat="1">
      <c r="B235" s="66"/>
    </row>
    <row r="236" spans="2:2" s="13" customFormat="1">
      <c r="B236" s="66"/>
    </row>
    <row r="237" spans="2:2" s="13" customFormat="1">
      <c r="B237" s="66"/>
    </row>
    <row r="238" spans="2:2" s="13" customFormat="1">
      <c r="B238" s="66"/>
    </row>
    <row r="239" spans="2:2" s="13" customFormat="1">
      <c r="B239" s="66"/>
    </row>
    <row r="240" spans="2:2" s="13" customFormat="1">
      <c r="B240" s="66"/>
    </row>
    <row r="241" spans="2:2" s="13" customFormat="1">
      <c r="B241" s="66"/>
    </row>
    <row r="242" spans="2:2" s="13" customFormat="1">
      <c r="B242" s="66"/>
    </row>
    <row r="243" spans="2:2" s="13" customFormat="1">
      <c r="B243" s="66"/>
    </row>
    <row r="244" spans="2:2" s="13" customFormat="1">
      <c r="B244" s="66"/>
    </row>
    <row r="245" spans="2:2" s="13" customFormat="1">
      <c r="B245" s="66"/>
    </row>
    <row r="246" spans="2:2" s="13" customFormat="1">
      <c r="B246" s="66"/>
    </row>
    <row r="247" spans="2:2" s="13" customFormat="1">
      <c r="B247" s="66"/>
    </row>
    <row r="248" spans="2:2" s="13" customFormat="1">
      <c r="B248" s="66"/>
    </row>
    <row r="249" spans="2:2" s="13" customFormat="1">
      <c r="B249" s="66"/>
    </row>
    <row r="250" spans="2:2" s="13" customFormat="1">
      <c r="B250" s="66"/>
    </row>
    <row r="251" spans="2:2" s="13" customFormat="1">
      <c r="B251" s="66"/>
    </row>
    <row r="252" spans="2:2" s="13" customFormat="1">
      <c r="B252" s="66"/>
    </row>
    <row r="253" spans="2:2" s="13" customFormat="1">
      <c r="B253" s="66"/>
    </row>
    <row r="254" spans="2:2" s="13" customFormat="1">
      <c r="B254" s="66"/>
    </row>
    <row r="255" spans="2:2" s="13" customFormat="1">
      <c r="B255" s="66"/>
    </row>
    <row r="256" spans="2:2" s="13" customFormat="1">
      <c r="B256" s="66"/>
    </row>
    <row r="257" spans="2:2" s="13" customFormat="1">
      <c r="B257" s="66"/>
    </row>
    <row r="258" spans="2:2" s="13" customFormat="1">
      <c r="B258" s="66"/>
    </row>
    <row r="259" spans="2:2" s="13" customFormat="1">
      <c r="B259" s="66"/>
    </row>
    <row r="260" spans="2:2" s="13" customFormat="1">
      <c r="B260" s="66"/>
    </row>
    <row r="261" spans="2:2" s="13" customFormat="1">
      <c r="B261" s="66"/>
    </row>
    <row r="262" spans="2:2" s="13" customFormat="1">
      <c r="B262" s="66"/>
    </row>
    <row r="263" spans="2:2" s="13" customFormat="1">
      <c r="B263" s="66"/>
    </row>
    <row r="264" spans="2:2" s="13" customFormat="1">
      <c r="B264" s="66"/>
    </row>
    <row r="265" spans="2:2" s="13" customFormat="1">
      <c r="B265" s="66"/>
    </row>
    <row r="266" spans="2:2" s="13" customFormat="1">
      <c r="B266" s="66"/>
    </row>
    <row r="267" spans="2:2" s="13" customFormat="1">
      <c r="B267" s="66"/>
    </row>
    <row r="268" spans="2:2" s="13" customFormat="1">
      <c r="B268" s="66"/>
    </row>
    <row r="269" spans="2:2" s="13" customFormat="1">
      <c r="B269" s="66"/>
    </row>
    <row r="270" spans="2:2" s="13" customFormat="1">
      <c r="B270" s="66"/>
    </row>
    <row r="271" spans="2:2" s="13" customFormat="1">
      <c r="B271" s="66"/>
    </row>
    <row r="272" spans="2:2" s="13" customFormat="1">
      <c r="B272" s="66"/>
    </row>
    <row r="273" spans="2:2" s="13" customFormat="1">
      <c r="B273" s="66"/>
    </row>
    <row r="274" spans="2:2" s="13" customFormat="1">
      <c r="B274" s="66"/>
    </row>
    <row r="275" spans="2:2" s="13" customFormat="1">
      <c r="B275" s="66"/>
    </row>
    <row r="276" spans="2:2" s="13" customFormat="1">
      <c r="B276" s="66"/>
    </row>
    <row r="277" spans="2:2" s="13" customFormat="1">
      <c r="B277" s="66"/>
    </row>
    <row r="278" spans="2:2" s="13" customFormat="1">
      <c r="B278" s="66"/>
    </row>
    <row r="279" spans="2:2" s="13" customFormat="1">
      <c r="B279" s="66"/>
    </row>
    <row r="280" spans="2:2" s="13" customFormat="1">
      <c r="B280" s="66"/>
    </row>
    <row r="281" spans="2:2" s="13" customFormat="1">
      <c r="B281" s="66"/>
    </row>
    <row r="282" spans="2:2" s="13" customFormat="1">
      <c r="B282" s="66"/>
    </row>
    <row r="283" spans="2:2" s="13" customFormat="1">
      <c r="B283" s="66"/>
    </row>
    <row r="284" spans="2:2" s="13" customFormat="1">
      <c r="B284" s="66"/>
    </row>
    <row r="285" spans="2:2" s="13" customFormat="1">
      <c r="B285" s="66"/>
    </row>
    <row r="286" spans="2:2" s="13" customFormat="1">
      <c r="B286" s="66"/>
    </row>
    <row r="287" spans="2:2" s="13" customFormat="1">
      <c r="B287" s="66"/>
    </row>
    <row r="288" spans="2:2" s="13" customFormat="1">
      <c r="B288" s="66"/>
    </row>
    <row r="289" spans="2:2" s="13" customFormat="1">
      <c r="B289" s="66"/>
    </row>
    <row r="290" spans="2:2" s="13" customFormat="1">
      <c r="B290" s="66"/>
    </row>
    <row r="291" spans="2:2" s="13" customFormat="1">
      <c r="B291" s="66"/>
    </row>
    <row r="292" spans="2:2" s="13" customFormat="1">
      <c r="B292" s="66"/>
    </row>
    <row r="293" spans="2:2" s="13" customFormat="1">
      <c r="B293" s="66"/>
    </row>
    <row r="294" spans="2:2" s="13" customFormat="1">
      <c r="B294" s="66"/>
    </row>
    <row r="295" spans="2:2" s="13" customFormat="1">
      <c r="B295" s="66"/>
    </row>
    <row r="296" spans="2:2" s="13" customFormat="1">
      <c r="B296" s="66"/>
    </row>
    <row r="297" spans="2:2" s="13" customFormat="1">
      <c r="B297" s="66"/>
    </row>
    <row r="298" spans="2:2" s="13" customFormat="1">
      <c r="B298" s="66"/>
    </row>
    <row r="299" spans="2:2" s="13" customFormat="1">
      <c r="B299" s="66"/>
    </row>
    <row r="300" spans="2:2" s="13" customFormat="1">
      <c r="B300" s="66"/>
    </row>
    <row r="301" spans="2:2" s="13" customFormat="1">
      <c r="B301" s="66"/>
    </row>
    <row r="302" spans="2:2" s="13" customFormat="1">
      <c r="B302" s="66"/>
    </row>
    <row r="303" spans="2:2" s="13" customFormat="1">
      <c r="B303" s="66"/>
    </row>
    <row r="304" spans="2:2" s="13" customFormat="1">
      <c r="B304" s="66"/>
    </row>
    <row r="305" spans="2:2" s="13" customFormat="1">
      <c r="B305" s="66"/>
    </row>
    <row r="306" spans="2:2" s="13" customFormat="1">
      <c r="B306" s="66"/>
    </row>
    <row r="307" spans="2:2" s="13" customFormat="1">
      <c r="B307" s="66"/>
    </row>
    <row r="308" spans="2:2" s="13" customFormat="1">
      <c r="B308" s="66"/>
    </row>
    <row r="309" spans="2:2" s="13" customFormat="1">
      <c r="B309" s="66"/>
    </row>
    <row r="310" spans="2:2" s="13" customFormat="1">
      <c r="B310" s="66"/>
    </row>
    <row r="311" spans="2:2" s="13" customFormat="1">
      <c r="B311" s="66"/>
    </row>
    <row r="312" spans="2:2" s="13" customFormat="1">
      <c r="B312" s="66"/>
    </row>
    <row r="313" spans="2:2" s="13" customFormat="1">
      <c r="B313" s="66"/>
    </row>
    <row r="314" spans="2:2" s="13" customFormat="1">
      <c r="B314" s="66"/>
    </row>
    <row r="315" spans="2:2" s="13" customFormat="1">
      <c r="B315" s="66"/>
    </row>
    <row r="316" spans="2:2" s="13" customFormat="1">
      <c r="B316" s="66"/>
    </row>
    <row r="317" spans="2:2" s="13" customFormat="1">
      <c r="B317" s="66"/>
    </row>
    <row r="318" spans="2:2" s="13" customFormat="1">
      <c r="B318" s="66"/>
    </row>
    <row r="319" spans="2:2" s="13" customFormat="1">
      <c r="B319" s="66"/>
    </row>
    <row r="320" spans="2:2" s="13" customFormat="1">
      <c r="B320" s="66"/>
    </row>
    <row r="321" spans="2:2" s="13" customFormat="1">
      <c r="B321" s="66"/>
    </row>
    <row r="322" spans="2:2" s="13" customFormat="1">
      <c r="B322" s="66"/>
    </row>
    <row r="323" spans="2:2" s="13" customFormat="1">
      <c r="B323" s="66"/>
    </row>
    <row r="324" spans="2:2" s="13" customFormat="1">
      <c r="B324" s="66"/>
    </row>
    <row r="325" spans="2:2" s="13" customFormat="1">
      <c r="B325" s="66"/>
    </row>
    <row r="326" spans="2:2" s="13" customFormat="1">
      <c r="B326" s="66"/>
    </row>
    <row r="327" spans="2:2" s="13" customFormat="1">
      <c r="B327" s="66"/>
    </row>
    <row r="328" spans="2:2" s="13" customFormat="1">
      <c r="B328" s="66"/>
    </row>
    <row r="329" spans="2:2" s="13" customFormat="1">
      <c r="B329" s="66"/>
    </row>
    <row r="330" spans="2:2" s="13" customFormat="1">
      <c r="B330" s="66"/>
    </row>
    <row r="331" spans="2:2" s="13" customFormat="1">
      <c r="B331" s="66"/>
    </row>
    <row r="332" spans="2:2" s="13" customFormat="1">
      <c r="B332" s="66"/>
    </row>
    <row r="333" spans="2:2" s="13" customFormat="1">
      <c r="B333" s="66"/>
    </row>
    <row r="334" spans="2:2" s="13" customFormat="1">
      <c r="B334" s="66"/>
    </row>
    <row r="335" spans="2:2" s="13" customFormat="1">
      <c r="B335" s="66"/>
    </row>
    <row r="336" spans="2:2" s="13" customFormat="1">
      <c r="B336" s="66"/>
    </row>
    <row r="337" spans="2:2" s="13" customFormat="1">
      <c r="B337" s="66"/>
    </row>
    <row r="338" spans="2:2" s="13" customFormat="1">
      <c r="B338" s="66"/>
    </row>
    <row r="339" spans="2:2" s="13" customFormat="1">
      <c r="B339" s="66"/>
    </row>
    <row r="340" spans="2:2" s="13" customFormat="1">
      <c r="B340" s="66"/>
    </row>
    <row r="341" spans="2:2" s="13" customFormat="1">
      <c r="B341" s="66"/>
    </row>
    <row r="342" spans="2:2" s="13" customFormat="1">
      <c r="B342" s="66"/>
    </row>
    <row r="343" spans="2:2" s="13" customFormat="1">
      <c r="B343" s="66"/>
    </row>
    <row r="344" spans="2:2" s="13" customFormat="1">
      <c r="B344" s="66"/>
    </row>
    <row r="345" spans="2:2" s="13" customFormat="1">
      <c r="B345" s="66"/>
    </row>
    <row r="346" spans="2:2" s="13" customFormat="1">
      <c r="B346" s="66"/>
    </row>
    <row r="347" spans="2:2" s="13" customFormat="1">
      <c r="B347" s="66"/>
    </row>
    <row r="348" spans="2:2" s="13" customFormat="1">
      <c r="B348" s="66"/>
    </row>
    <row r="349" spans="2:2" s="13" customFormat="1">
      <c r="B349" s="66"/>
    </row>
    <row r="350" spans="2:2" s="13" customFormat="1">
      <c r="B350" s="66"/>
    </row>
    <row r="351" spans="2:2" s="13" customFormat="1">
      <c r="B351" s="66"/>
    </row>
    <row r="352" spans="2:2" s="13" customFormat="1">
      <c r="B352" s="66"/>
    </row>
    <row r="353" spans="2:2" s="13" customFormat="1">
      <c r="B353" s="66"/>
    </row>
    <row r="354" spans="2:2" s="13" customFormat="1">
      <c r="B354" s="66"/>
    </row>
    <row r="355" spans="2:2" s="13" customFormat="1">
      <c r="B355" s="66"/>
    </row>
    <row r="356" spans="2:2" s="13" customFormat="1">
      <c r="B356" s="66"/>
    </row>
    <row r="357" spans="2:2" s="13" customFormat="1">
      <c r="B357" s="66"/>
    </row>
    <row r="358" spans="2:2" s="13" customFormat="1">
      <c r="B358" s="66"/>
    </row>
    <row r="359" spans="2:2" s="13" customFormat="1">
      <c r="B359" s="66"/>
    </row>
    <row r="360" spans="2:2" s="13" customFormat="1">
      <c r="B360" s="66"/>
    </row>
    <row r="361" spans="2:2" s="13" customFormat="1">
      <c r="B361" s="66"/>
    </row>
    <row r="362" spans="2:2" s="13" customFormat="1">
      <c r="B362" s="66"/>
    </row>
    <row r="363" spans="2:2" s="13" customFormat="1">
      <c r="B363" s="66"/>
    </row>
    <row r="364" spans="2:2" s="13" customFormat="1">
      <c r="B364" s="66"/>
    </row>
    <row r="365" spans="2:2" s="13" customFormat="1">
      <c r="B365" s="66"/>
    </row>
    <row r="366" spans="2:2" s="13" customFormat="1">
      <c r="B366" s="66"/>
    </row>
    <row r="367" spans="2:2" s="13" customFormat="1">
      <c r="B367" s="66"/>
    </row>
    <row r="368" spans="2:2" s="13" customFormat="1">
      <c r="B368" s="66"/>
    </row>
    <row r="369" spans="2:2" s="13" customFormat="1">
      <c r="B369" s="66"/>
    </row>
    <row r="370" spans="2:2" s="13" customFormat="1">
      <c r="B370" s="66"/>
    </row>
    <row r="371" spans="2:2" s="13" customFormat="1">
      <c r="B371" s="66"/>
    </row>
    <row r="372" spans="2:2" s="13" customFormat="1">
      <c r="B372" s="66"/>
    </row>
    <row r="373" spans="2:2" s="13" customFormat="1">
      <c r="B373" s="66"/>
    </row>
    <row r="374" spans="2:2" s="13" customFormat="1">
      <c r="B374" s="66"/>
    </row>
    <row r="375" spans="2:2" s="13" customFormat="1">
      <c r="B375" s="66"/>
    </row>
    <row r="376" spans="2:2" s="13" customFormat="1">
      <c r="B376" s="66"/>
    </row>
    <row r="377" spans="2:2" s="13" customFormat="1">
      <c r="B377" s="66"/>
    </row>
    <row r="378" spans="2:2" s="13" customFormat="1">
      <c r="B378" s="66"/>
    </row>
    <row r="379" spans="2:2" s="13" customFormat="1">
      <c r="B379" s="66"/>
    </row>
    <row r="380" spans="2:2" s="13" customFormat="1">
      <c r="B380" s="66"/>
    </row>
    <row r="381" spans="2:2" s="13" customFormat="1">
      <c r="B381" s="66"/>
    </row>
    <row r="382" spans="2:2" s="13" customFormat="1">
      <c r="B382" s="66"/>
    </row>
    <row r="383" spans="2:2" s="13" customFormat="1">
      <c r="B383" s="66"/>
    </row>
    <row r="384" spans="2:2" s="13" customFormat="1">
      <c r="B384" s="66"/>
    </row>
    <row r="385" spans="2:2" s="13" customFormat="1">
      <c r="B385" s="66"/>
    </row>
    <row r="386" spans="2:2" s="13" customFormat="1">
      <c r="B386" s="66"/>
    </row>
    <row r="387" spans="2:2" s="13" customFormat="1">
      <c r="B387" s="66"/>
    </row>
    <row r="388" spans="2:2" s="13" customFormat="1">
      <c r="B388" s="66"/>
    </row>
    <row r="389" spans="2:2" s="13" customFormat="1">
      <c r="B389" s="66"/>
    </row>
    <row r="390" spans="2:2" s="13" customFormat="1">
      <c r="B390" s="66"/>
    </row>
    <row r="391" spans="2:2" s="13" customFormat="1">
      <c r="B391" s="66"/>
    </row>
    <row r="392" spans="2:2" s="13" customFormat="1">
      <c r="B392" s="66"/>
    </row>
    <row r="393" spans="2:2" s="13" customFormat="1">
      <c r="B393" s="66"/>
    </row>
    <row r="394" spans="2:2" s="13" customFormat="1">
      <c r="B394" s="66"/>
    </row>
    <row r="395" spans="2:2" s="13" customFormat="1">
      <c r="B395" s="66"/>
    </row>
    <row r="396" spans="2:2" s="13" customFormat="1">
      <c r="B396" s="66"/>
    </row>
    <row r="397" spans="2:2" s="13" customFormat="1">
      <c r="B397" s="66"/>
    </row>
    <row r="398" spans="2:2" s="13" customFormat="1">
      <c r="B398" s="66"/>
    </row>
    <row r="399" spans="2:2" s="13" customFormat="1">
      <c r="B399" s="66"/>
    </row>
    <row r="400" spans="2:2" s="13" customFormat="1">
      <c r="B400" s="66"/>
    </row>
    <row r="401" spans="2:2" s="13" customFormat="1">
      <c r="B401" s="66"/>
    </row>
    <row r="402" spans="2:2" s="13" customFormat="1">
      <c r="B402" s="66"/>
    </row>
    <row r="403" spans="2:2" s="13" customFormat="1">
      <c r="B403" s="66"/>
    </row>
    <row r="404" spans="2:2" s="13" customFormat="1">
      <c r="B404" s="66"/>
    </row>
    <row r="405" spans="2:2" s="13" customFormat="1">
      <c r="B405" s="66"/>
    </row>
    <row r="406" spans="2:2" s="13" customFormat="1">
      <c r="B406" s="66"/>
    </row>
    <row r="407" spans="2:2" s="13" customFormat="1">
      <c r="B407" s="66"/>
    </row>
  </sheetData>
  <sheetProtection algorithmName="SHA-512" hashValue="0HlGnD4rdzzzr8GlLRKJq3AJ0qlZ6XYqbqLeIY/YgoiQfgYD5x8oS5tDyfPcukIh6XfM0hID04Ei5sRTjjUGXA==" saltValue="CSNIwO4AJHsunCWo/Enq+A==" spinCount="100000" sheet="1" objects="1" scenarios="1"/>
  <mergeCells count="643">
    <mergeCell ref="B8:W8"/>
    <mergeCell ref="A171:A172"/>
    <mergeCell ref="B171:B172"/>
    <mergeCell ref="C171:C172"/>
    <mergeCell ref="E171:E172"/>
    <mergeCell ref="S171:S172"/>
    <mergeCell ref="T171:T172"/>
    <mergeCell ref="D171:D172"/>
    <mergeCell ref="U171:W172"/>
    <mergeCell ref="A167:A168"/>
    <mergeCell ref="B167:B168"/>
    <mergeCell ref="C167:C168"/>
    <mergeCell ref="E167:E168"/>
    <mergeCell ref="S167:S168"/>
    <mergeCell ref="T167:T168"/>
    <mergeCell ref="D167:D168"/>
    <mergeCell ref="A169:A170"/>
    <mergeCell ref="B169:B170"/>
    <mergeCell ref="C169:C170"/>
    <mergeCell ref="E169:E170"/>
    <mergeCell ref="S169:S170"/>
    <mergeCell ref="T169:T170"/>
    <mergeCell ref="D169:D170"/>
    <mergeCell ref="U169:W170"/>
    <mergeCell ref="A174:A175"/>
    <mergeCell ref="B174:B175"/>
    <mergeCell ref="C174:C175"/>
    <mergeCell ref="E174:E175"/>
    <mergeCell ref="S174:S175"/>
    <mergeCell ref="T174:T175"/>
    <mergeCell ref="D174:D175"/>
    <mergeCell ref="U174:W175"/>
    <mergeCell ref="A162:A163"/>
    <mergeCell ref="B162:B163"/>
    <mergeCell ref="C162:C163"/>
    <mergeCell ref="E162:E163"/>
    <mergeCell ref="S162:S163"/>
    <mergeCell ref="T162:T163"/>
    <mergeCell ref="D162:D163"/>
    <mergeCell ref="U162:W163"/>
    <mergeCell ref="U167:W168"/>
    <mergeCell ref="A158:A159"/>
    <mergeCell ref="B158:B159"/>
    <mergeCell ref="C158:C159"/>
    <mergeCell ref="E158:E159"/>
    <mergeCell ref="S158:S159"/>
    <mergeCell ref="T158:T159"/>
    <mergeCell ref="D158:D159"/>
    <mergeCell ref="U158:W159"/>
    <mergeCell ref="A165:A166"/>
    <mergeCell ref="B165:B166"/>
    <mergeCell ref="C165:C166"/>
    <mergeCell ref="E165:E166"/>
    <mergeCell ref="S165:S166"/>
    <mergeCell ref="T165:T166"/>
    <mergeCell ref="D165:D166"/>
    <mergeCell ref="U165:W166"/>
    <mergeCell ref="A160:A161"/>
    <mergeCell ref="B160:B161"/>
    <mergeCell ref="C160:C161"/>
    <mergeCell ref="E160:E161"/>
    <mergeCell ref="S160:S161"/>
    <mergeCell ref="T160:T161"/>
    <mergeCell ref="D160:D161"/>
    <mergeCell ref="U160:W161"/>
    <mergeCell ref="A154:A155"/>
    <mergeCell ref="B154:B155"/>
    <mergeCell ref="C154:C155"/>
    <mergeCell ref="E154:E155"/>
    <mergeCell ref="S154:S155"/>
    <mergeCell ref="T154:T155"/>
    <mergeCell ref="D154:D155"/>
    <mergeCell ref="U154:W155"/>
    <mergeCell ref="A156:A157"/>
    <mergeCell ref="B156:B157"/>
    <mergeCell ref="C156:C157"/>
    <mergeCell ref="E156:E157"/>
    <mergeCell ref="S156:S157"/>
    <mergeCell ref="T156:T157"/>
    <mergeCell ref="D156:D157"/>
    <mergeCell ref="U156:W157"/>
    <mergeCell ref="A150:A151"/>
    <mergeCell ref="B150:B151"/>
    <mergeCell ref="C150:C151"/>
    <mergeCell ref="E150:E151"/>
    <mergeCell ref="S150:S151"/>
    <mergeCell ref="T150:T151"/>
    <mergeCell ref="D150:D151"/>
    <mergeCell ref="U150:W151"/>
    <mergeCell ref="A152:A153"/>
    <mergeCell ref="B152:B153"/>
    <mergeCell ref="C152:C153"/>
    <mergeCell ref="E152:E153"/>
    <mergeCell ref="S152:S153"/>
    <mergeCell ref="T152:T153"/>
    <mergeCell ref="D152:D153"/>
    <mergeCell ref="U152:W153"/>
    <mergeCell ref="A146:A147"/>
    <mergeCell ref="B146:B147"/>
    <mergeCell ref="C146:C147"/>
    <mergeCell ref="E146:E147"/>
    <mergeCell ref="S146:S147"/>
    <mergeCell ref="T146:T147"/>
    <mergeCell ref="D146:D147"/>
    <mergeCell ref="U146:W147"/>
    <mergeCell ref="A148:A149"/>
    <mergeCell ref="B148:B149"/>
    <mergeCell ref="C148:C149"/>
    <mergeCell ref="E148:E149"/>
    <mergeCell ref="S148:S149"/>
    <mergeCell ref="T148:T149"/>
    <mergeCell ref="D148:D149"/>
    <mergeCell ref="U148:W149"/>
    <mergeCell ref="B142:B143"/>
    <mergeCell ref="C142:C143"/>
    <mergeCell ref="E142:E143"/>
    <mergeCell ref="S142:S143"/>
    <mergeCell ref="T142:T143"/>
    <mergeCell ref="D142:D143"/>
    <mergeCell ref="U142:W143"/>
    <mergeCell ref="A144:A145"/>
    <mergeCell ref="B144:B145"/>
    <mergeCell ref="C144:C145"/>
    <mergeCell ref="E144:E145"/>
    <mergeCell ref="S144:S145"/>
    <mergeCell ref="T144:T145"/>
    <mergeCell ref="D144:D145"/>
    <mergeCell ref="U144:W145"/>
    <mergeCell ref="B138:B139"/>
    <mergeCell ref="C138:C139"/>
    <mergeCell ref="E138:E139"/>
    <mergeCell ref="S138:S139"/>
    <mergeCell ref="T138:T139"/>
    <mergeCell ref="D138:D139"/>
    <mergeCell ref="U138:W139"/>
    <mergeCell ref="A140:A141"/>
    <mergeCell ref="B140:B141"/>
    <mergeCell ref="C140:C141"/>
    <mergeCell ref="E140:E141"/>
    <mergeCell ref="S140:S141"/>
    <mergeCell ref="T140:T141"/>
    <mergeCell ref="D140:D141"/>
    <mergeCell ref="U140:W141"/>
    <mergeCell ref="B134:B135"/>
    <mergeCell ref="C134:C135"/>
    <mergeCell ref="E134:E135"/>
    <mergeCell ref="S134:S135"/>
    <mergeCell ref="T134:T135"/>
    <mergeCell ref="D134:D135"/>
    <mergeCell ref="U134:W135"/>
    <mergeCell ref="A136:A137"/>
    <mergeCell ref="B136:B137"/>
    <mergeCell ref="C136:C137"/>
    <mergeCell ref="E136:E137"/>
    <mergeCell ref="S136:S137"/>
    <mergeCell ref="T136:T137"/>
    <mergeCell ref="D136:D137"/>
    <mergeCell ref="U136:W137"/>
    <mergeCell ref="A130:A131"/>
    <mergeCell ref="B130:B131"/>
    <mergeCell ref="C130:C131"/>
    <mergeCell ref="E130:E131"/>
    <mergeCell ref="S130:S131"/>
    <mergeCell ref="T130:T131"/>
    <mergeCell ref="D130:D131"/>
    <mergeCell ref="U130:W131"/>
    <mergeCell ref="B132:B133"/>
    <mergeCell ref="C132:C133"/>
    <mergeCell ref="E132:E133"/>
    <mergeCell ref="S132:S133"/>
    <mergeCell ref="T132:T133"/>
    <mergeCell ref="D132:D133"/>
    <mergeCell ref="U132:W133"/>
    <mergeCell ref="A126:A127"/>
    <mergeCell ref="B126:B127"/>
    <mergeCell ref="C126:C127"/>
    <mergeCell ref="E126:E127"/>
    <mergeCell ref="S126:S127"/>
    <mergeCell ref="T126:T127"/>
    <mergeCell ref="D126:D127"/>
    <mergeCell ref="U126:W127"/>
    <mergeCell ref="A128:A129"/>
    <mergeCell ref="B128:B129"/>
    <mergeCell ref="C128:C129"/>
    <mergeCell ref="E128:E129"/>
    <mergeCell ref="S128:S129"/>
    <mergeCell ref="T128:T129"/>
    <mergeCell ref="D128:D129"/>
    <mergeCell ref="U128:W129"/>
    <mergeCell ref="A122:A123"/>
    <mergeCell ref="B122:B123"/>
    <mergeCell ref="C122:C123"/>
    <mergeCell ref="E122:E123"/>
    <mergeCell ref="S122:S123"/>
    <mergeCell ref="T122:T123"/>
    <mergeCell ref="D122:D123"/>
    <mergeCell ref="U122:W123"/>
    <mergeCell ref="A124:A125"/>
    <mergeCell ref="B124:B125"/>
    <mergeCell ref="C124:C125"/>
    <mergeCell ref="E124:E125"/>
    <mergeCell ref="S124:S125"/>
    <mergeCell ref="T124:T125"/>
    <mergeCell ref="D124:D125"/>
    <mergeCell ref="U124:W125"/>
    <mergeCell ref="A118:A119"/>
    <mergeCell ref="B118:B119"/>
    <mergeCell ref="C118:C119"/>
    <mergeCell ref="E118:E119"/>
    <mergeCell ref="S118:S119"/>
    <mergeCell ref="T118:T119"/>
    <mergeCell ref="D118:D119"/>
    <mergeCell ref="U118:W119"/>
    <mergeCell ref="A120:A121"/>
    <mergeCell ref="B120:B121"/>
    <mergeCell ref="C120:C121"/>
    <mergeCell ref="E120:E121"/>
    <mergeCell ref="S120:S121"/>
    <mergeCell ref="T120:T121"/>
    <mergeCell ref="D120:D121"/>
    <mergeCell ref="U120:W121"/>
    <mergeCell ref="A114:A115"/>
    <mergeCell ref="B114:B115"/>
    <mergeCell ref="C114:C115"/>
    <mergeCell ref="E114:E115"/>
    <mergeCell ref="S114:S115"/>
    <mergeCell ref="T114:T115"/>
    <mergeCell ref="D114:D115"/>
    <mergeCell ref="U114:W115"/>
    <mergeCell ref="A116:A117"/>
    <mergeCell ref="B116:B117"/>
    <mergeCell ref="C116:C117"/>
    <mergeCell ref="E116:E117"/>
    <mergeCell ref="S116:S117"/>
    <mergeCell ref="T116:T117"/>
    <mergeCell ref="D116:D117"/>
    <mergeCell ref="U116:W117"/>
    <mergeCell ref="A110:A111"/>
    <mergeCell ref="B110:B111"/>
    <mergeCell ref="C110:C111"/>
    <mergeCell ref="E110:E111"/>
    <mergeCell ref="S110:S111"/>
    <mergeCell ref="T110:T111"/>
    <mergeCell ref="D110:D111"/>
    <mergeCell ref="U110:W111"/>
    <mergeCell ref="A112:A113"/>
    <mergeCell ref="B112:B113"/>
    <mergeCell ref="C112:C113"/>
    <mergeCell ref="E112:E113"/>
    <mergeCell ref="S112:S113"/>
    <mergeCell ref="T112:T113"/>
    <mergeCell ref="D112:D113"/>
    <mergeCell ref="U112:W113"/>
    <mergeCell ref="A106:A107"/>
    <mergeCell ref="B106:B107"/>
    <mergeCell ref="C106:C107"/>
    <mergeCell ref="E106:E107"/>
    <mergeCell ref="S106:S107"/>
    <mergeCell ref="T106:T107"/>
    <mergeCell ref="D106:D107"/>
    <mergeCell ref="U106:W107"/>
    <mergeCell ref="B108:B109"/>
    <mergeCell ref="C108:C109"/>
    <mergeCell ref="E108:E109"/>
    <mergeCell ref="S108:S109"/>
    <mergeCell ref="T108:T109"/>
    <mergeCell ref="D108:D109"/>
    <mergeCell ref="U108:W109"/>
    <mergeCell ref="A102:A103"/>
    <mergeCell ref="B102:B103"/>
    <mergeCell ref="C102:C103"/>
    <mergeCell ref="E102:E103"/>
    <mergeCell ref="S102:S103"/>
    <mergeCell ref="T102:T103"/>
    <mergeCell ref="D102:D103"/>
    <mergeCell ref="U102:W103"/>
    <mergeCell ref="B104:B105"/>
    <mergeCell ref="C104:C105"/>
    <mergeCell ref="E104:E105"/>
    <mergeCell ref="S104:S105"/>
    <mergeCell ref="T104:T105"/>
    <mergeCell ref="D104:D105"/>
    <mergeCell ref="U104:W105"/>
    <mergeCell ref="A98:A99"/>
    <mergeCell ref="B98:B99"/>
    <mergeCell ref="C98:C99"/>
    <mergeCell ref="E98:E99"/>
    <mergeCell ref="S98:S99"/>
    <mergeCell ref="T98:T99"/>
    <mergeCell ref="D98:D99"/>
    <mergeCell ref="U98:W99"/>
    <mergeCell ref="A100:A101"/>
    <mergeCell ref="B100:B101"/>
    <mergeCell ref="C100:C101"/>
    <mergeCell ref="E100:E101"/>
    <mergeCell ref="S100:S101"/>
    <mergeCell ref="T100:T101"/>
    <mergeCell ref="D100:D101"/>
    <mergeCell ref="U100:W101"/>
    <mergeCell ref="A94:A95"/>
    <mergeCell ref="B94:B95"/>
    <mergeCell ref="C94:C95"/>
    <mergeCell ref="E94:E95"/>
    <mergeCell ref="S94:S95"/>
    <mergeCell ref="T94:T95"/>
    <mergeCell ref="D94:D95"/>
    <mergeCell ref="U94:W95"/>
    <mergeCell ref="A96:A97"/>
    <mergeCell ref="B96:B97"/>
    <mergeCell ref="C96:C97"/>
    <mergeCell ref="E96:E97"/>
    <mergeCell ref="S96:S97"/>
    <mergeCell ref="T96:T97"/>
    <mergeCell ref="D96:D97"/>
    <mergeCell ref="U96:W97"/>
    <mergeCell ref="A90:A91"/>
    <mergeCell ref="B90:B91"/>
    <mergeCell ref="C90:C91"/>
    <mergeCell ref="E90:E91"/>
    <mergeCell ref="S90:S91"/>
    <mergeCell ref="T90:T91"/>
    <mergeCell ref="D90:D91"/>
    <mergeCell ref="U90:W91"/>
    <mergeCell ref="A92:A93"/>
    <mergeCell ref="B92:B93"/>
    <mergeCell ref="C92:C93"/>
    <mergeCell ref="E92:E93"/>
    <mergeCell ref="S92:S93"/>
    <mergeCell ref="T92:T93"/>
    <mergeCell ref="D92:D93"/>
    <mergeCell ref="U92:W93"/>
    <mergeCell ref="A86:A87"/>
    <mergeCell ref="B86:B87"/>
    <mergeCell ref="C86:C87"/>
    <mergeCell ref="E86:E87"/>
    <mergeCell ref="S86:S87"/>
    <mergeCell ref="T86:T87"/>
    <mergeCell ref="D86:D87"/>
    <mergeCell ref="U86:W87"/>
    <mergeCell ref="A88:A89"/>
    <mergeCell ref="B88:B89"/>
    <mergeCell ref="C88:C89"/>
    <mergeCell ref="E88:E89"/>
    <mergeCell ref="S88:S89"/>
    <mergeCell ref="T88:T89"/>
    <mergeCell ref="D88:D89"/>
    <mergeCell ref="U88:W89"/>
    <mergeCell ref="A82:A83"/>
    <mergeCell ref="B82:B83"/>
    <mergeCell ref="C82:C83"/>
    <mergeCell ref="E82:E83"/>
    <mergeCell ref="S82:S83"/>
    <mergeCell ref="T82:T83"/>
    <mergeCell ref="D82:D83"/>
    <mergeCell ref="U82:W83"/>
    <mergeCell ref="A84:A85"/>
    <mergeCell ref="B84:B85"/>
    <mergeCell ref="C84:C85"/>
    <mergeCell ref="E84:E85"/>
    <mergeCell ref="S84:S85"/>
    <mergeCell ref="T84:T85"/>
    <mergeCell ref="D84:D85"/>
    <mergeCell ref="U84:W85"/>
    <mergeCell ref="A78:A79"/>
    <mergeCell ref="B78:B79"/>
    <mergeCell ref="C78:C79"/>
    <mergeCell ref="E78:E79"/>
    <mergeCell ref="S78:S79"/>
    <mergeCell ref="T78:T79"/>
    <mergeCell ref="D78:D79"/>
    <mergeCell ref="U78:W79"/>
    <mergeCell ref="B80:B81"/>
    <mergeCell ref="C80:C81"/>
    <mergeCell ref="E80:E81"/>
    <mergeCell ref="S80:S81"/>
    <mergeCell ref="T80:T81"/>
    <mergeCell ref="D80:D81"/>
    <mergeCell ref="U80:W81"/>
    <mergeCell ref="A74:A75"/>
    <mergeCell ref="B74:B75"/>
    <mergeCell ref="C74:C75"/>
    <mergeCell ref="E74:E75"/>
    <mergeCell ref="S74:S75"/>
    <mergeCell ref="T74:T75"/>
    <mergeCell ref="D74:D75"/>
    <mergeCell ref="U74:W75"/>
    <mergeCell ref="A76:A77"/>
    <mergeCell ref="B76:B77"/>
    <mergeCell ref="C76:C77"/>
    <mergeCell ref="E76:E77"/>
    <mergeCell ref="S76:S77"/>
    <mergeCell ref="T76:T77"/>
    <mergeCell ref="D76:D77"/>
    <mergeCell ref="U76:W77"/>
    <mergeCell ref="A70:A71"/>
    <mergeCell ref="B70:B71"/>
    <mergeCell ref="C70:C71"/>
    <mergeCell ref="E70:E71"/>
    <mergeCell ref="S70:S71"/>
    <mergeCell ref="T70:T71"/>
    <mergeCell ref="D70:D71"/>
    <mergeCell ref="U70:W71"/>
    <mergeCell ref="B72:B73"/>
    <mergeCell ref="C72:C73"/>
    <mergeCell ref="E72:E73"/>
    <mergeCell ref="S72:S73"/>
    <mergeCell ref="T72:T73"/>
    <mergeCell ref="D72:D73"/>
    <mergeCell ref="U72:W73"/>
    <mergeCell ref="B63:B64"/>
    <mergeCell ref="C63:C64"/>
    <mergeCell ref="E63:E64"/>
    <mergeCell ref="S63:S64"/>
    <mergeCell ref="T63:T64"/>
    <mergeCell ref="D63:D64"/>
    <mergeCell ref="U63:W64"/>
    <mergeCell ref="A68:A69"/>
    <mergeCell ref="B68:B69"/>
    <mergeCell ref="C68:C69"/>
    <mergeCell ref="E68:E69"/>
    <mergeCell ref="S68:S69"/>
    <mergeCell ref="T68:T69"/>
    <mergeCell ref="D68:D69"/>
    <mergeCell ref="U68:W69"/>
    <mergeCell ref="A59:A60"/>
    <mergeCell ref="B59:B60"/>
    <mergeCell ref="C59:C60"/>
    <mergeCell ref="E59:E60"/>
    <mergeCell ref="S59:S60"/>
    <mergeCell ref="T59:T60"/>
    <mergeCell ref="D59:D60"/>
    <mergeCell ref="U59:W60"/>
    <mergeCell ref="A65:A66"/>
    <mergeCell ref="B65:B66"/>
    <mergeCell ref="C65:C66"/>
    <mergeCell ref="E65:E66"/>
    <mergeCell ref="S65:S66"/>
    <mergeCell ref="T65:T66"/>
    <mergeCell ref="D65:D66"/>
    <mergeCell ref="U65:W66"/>
    <mergeCell ref="A61:A62"/>
    <mergeCell ref="B61:B62"/>
    <mergeCell ref="C61:C62"/>
    <mergeCell ref="E61:E62"/>
    <mergeCell ref="S61:S62"/>
    <mergeCell ref="T61:T62"/>
    <mergeCell ref="D61:D62"/>
    <mergeCell ref="U61:W62"/>
    <mergeCell ref="A55:A56"/>
    <mergeCell ref="B55:B56"/>
    <mergeCell ref="C55:C56"/>
    <mergeCell ref="E55:E56"/>
    <mergeCell ref="S55:S56"/>
    <mergeCell ref="T55:T56"/>
    <mergeCell ref="D55:D56"/>
    <mergeCell ref="U55:W56"/>
    <mergeCell ref="B57:B58"/>
    <mergeCell ref="C57:C58"/>
    <mergeCell ref="E57:E58"/>
    <mergeCell ref="S57:S58"/>
    <mergeCell ref="T57:T58"/>
    <mergeCell ref="D57:D58"/>
    <mergeCell ref="U57:W58"/>
    <mergeCell ref="A51:A52"/>
    <mergeCell ref="B51:B52"/>
    <mergeCell ref="C51:C52"/>
    <mergeCell ref="E51:E52"/>
    <mergeCell ref="S51:S52"/>
    <mergeCell ref="T51:T52"/>
    <mergeCell ref="D51:D52"/>
    <mergeCell ref="U51:W52"/>
    <mergeCell ref="A53:A54"/>
    <mergeCell ref="B53:B54"/>
    <mergeCell ref="C53:C54"/>
    <mergeCell ref="E53:E54"/>
    <mergeCell ref="S53:S54"/>
    <mergeCell ref="T53:T54"/>
    <mergeCell ref="D53:D54"/>
    <mergeCell ref="U53:W54"/>
    <mergeCell ref="A47:A48"/>
    <mergeCell ref="B47:B48"/>
    <mergeCell ref="C47:C48"/>
    <mergeCell ref="E47:E48"/>
    <mergeCell ref="S47:S48"/>
    <mergeCell ref="T47:T48"/>
    <mergeCell ref="D47:D48"/>
    <mergeCell ref="U47:W48"/>
    <mergeCell ref="A49:A50"/>
    <mergeCell ref="B49:B50"/>
    <mergeCell ref="C49:C50"/>
    <mergeCell ref="E49:E50"/>
    <mergeCell ref="S49:S50"/>
    <mergeCell ref="T49:T50"/>
    <mergeCell ref="D49:D50"/>
    <mergeCell ref="U49:W50"/>
    <mergeCell ref="A43:A44"/>
    <mergeCell ref="B43:B44"/>
    <mergeCell ref="C43:C44"/>
    <mergeCell ref="E43:E44"/>
    <mergeCell ref="S43:S44"/>
    <mergeCell ref="T43:T44"/>
    <mergeCell ref="D43:D44"/>
    <mergeCell ref="U43:W44"/>
    <mergeCell ref="A45:A46"/>
    <mergeCell ref="B45:B46"/>
    <mergeCell ref="C45:C46"/>
    <mergeCell ref="E45:E46"/>
    <mergeCell ref="S45:S46"/>
    <mergeCell ref="T45:T46"/>
    <mergeCell ref="D45:D46"/>
    <mergeCell ref="U45:W46"/>
    <mergeCell ref="A39:A40"/>
    <mergeCell ref="B39:B40"/>
    <mergeCell ref="C39:C40"/>
    <mergeCell ref="E39:E40"/>
    <mergeCell ref="S39:S40"/>
    <mergeCell ref="T39:T40"/>
    <mergeCell ref="D39:D40"/>
    <mergeCell ref="U39:W40"/>
    <mergeCell ref="A41:A42"/>
    <mergeCell ref="B41:B42"/>
    <mergeCell ref="C41:C42"/>
    <mergeCell ref="E41:E42"/>
    <mergeCell ref="S41:S42"/>
    <mergeCell ref="T41:T42"/>
    <mergeCell ref="D41:D42"/>
    <mergeCell ref="U41:W42"/>
    <mergeCell ref="B35:B36"/>
    <mergeCell ref="C35:C36"/>
    <mergeCell ref="E35:E36"/>
    <mergeCell ref="S35:S36"/>
    <mergeCell ref="T35:T36"/>
    <mergeCell ref="D35:D36"/>
    <mergeCell ref="U35:W36"/>
    <mergeCell ref="A37:A38"/>
    <mergeCell ref="B37:B38"/>
    <mergeCell ref="C37:C38"/>
    <mergeCell ref="E37:E38"/>
    <mergeCell ref="S37:S38"/>
    <mergeCell ref="T37:T38"/>
    <mergeCell ref="D37:D38"/>
    <mergeCell ref="U37:W38"/>
    <mergeCell ref="A31:A32"/>
    <mergeCell ref="B31:B32"/>
    <mergeCell ref="C31:C32"/>
    <mergeCell ref="E31:E32"/>
    <mergeCell ref="S31:S32"/>
    <mergeCell ref="T31:T32"/>
    <mergeCell ref="D31:D32"/>
    <mergeCell ref="U31:W32"/>
    <mergeCell ref="A33:A34"/>
    <mergeCell ref="B33:B34"/>
    <mergeCell ref="C33:C34"/>
    <mergeCell ref="E33:E34"/>
    <mergeCell ref="S33:S34"/>
    <mergeCell ref="T33:T34"/>
    <mergeCell ref="D33:D34"/>
    <mergeCell ref="U33:W34"/>
    <mergeCell ref="A27:A28"/>
    <mergeCell ref="B27:B28"/>
    <mergeCell ref="C27:C28"/>
    <mergeCell ref="E27:E28"/>
    <mergeCell ref="S27:S28"/>
    <mergeCell ref="T27:T28"/>
    <mergeCell ref="D27:D28"/>
    <mergeCell ref="U27:W28"/>
    <mergeCell ref="A29:A30"/>
    <mergeCell ref="B29:B30"/>
    <mergeCell ref="C29:C30"/>
    <mergeCell ref="E29:E30"/>
    <mergeCell ref="S29:S30"/>
    <mergeCell ref="T29:T30"/>
    <mergeCell ref="D29:D30"/>
    <mergeCell ref="U29:W30"/>
    <mergeCell ref="A23:A24"/>
    <mergeCell ref="B23:B24"/>
    <mergeCell ref="C23:C24"/>
    <mergeCell ref="E23:E24"/>
    <mergeCell ref="S23:S24"/>
    <mergeCell ref="T23:T24"/>
    <mergeCell ref="D23:D24"/>
    <mergeCell ref="U23:W24"/>
    <mergeCell ref="A25:A26"/>
    <mergeCell ref="B25:B26"/>
    <mergeCell ref="C25:C26"/>
    <mergeCell ref="E25:E26"/>
    <mergeCell ref="S25:S26"/>
    <mergeCell ref="T25:T26"/>
    <mergeCell ref="D25:D26"/>
    <mergeCell ref="U25:W26"/>
    <mergeCell ref="A19:A20"/>
    <mergeCell ref="B19:B20"/>
    <mergeCell ref="C19:C20"/>
    <mergeCell ref="E19:E20"/>
    <mergeCell ref="S19:S20"/>
    <mergeCell ref="T19:T20"/>
    <mergeCell ref="D19:D20"/>
    <mergeCell ref="U19:W20"/>
    <mergeCell ref="A21:A22"/>
    <mergeCell ref="B21:B22"/>
    <mergeCell ref="C21:C22"/>
    <mergeCell ref="E21:E22"/>
    <mergeCell ref="S21:S22"/>
    <mergeCell ref="T21:T22"/>
    <mergeCell ref="D21:D22"/>
    <mergeCell ref="U21:W22"/>
    <mergeCell ref="C12:C13"/>
    <mergeCell ref="E12:E13"/>
    <mergeCell ref="S12:S13"/>
    <mergeCell ref="T12:T13"/>
    <mergeCell ref="D12:D13"/>
    <mergeCell ref="U12:W13"/>
    <mergeCell ref="B17:B18"/>
    <mergeCell ref="C17:C18"/>
    <mergeCell ref="E17:E18"/>
    <mergeCell ref="S17:S18"/>
    <mergeCell ref="T17:T18"/>
    <mergeCell ref="D17:D18"/>
    <mergeCell ref="U17:W18"/>
    <mergeCell ref="B5:F5"/>
    <mergeCell ref="G5:M5"/>
    <mergeCell ref="A15:A16"/>
    <mergeCell ref="B15:B16"/>
    <mergeCell ref="C15:C16"/>
    <mergeCell ref="E15:E16"/>
    <mergeCell ref="T2:W2"/>
    <mergeCell ref="B2:S2"/>
    <mergeCell ref="C4:R4"/>
    <mergeCell ref="N5:R5"/>
    <mergeCell ref="N7:W7"/>
    <mergeCell ref="T4:W5"/>
    <mergeCell ref="S15:S16"/>
    <mergeCell ref="T15:T16"/>
    <mergeCell ref="D15:D16"/>
    <mergeCell ref="U15:W16"/>
    <mergeCell ref="B10:B11"/>
    <mergeCell ref="C10:C11"/>
    <mergeCell ref="E10:E11"/>
    <mergeCell ref="F10:R10"/>
    <mergeCell ref="S10:T10"/>
    <mergeCell ref="D10:D11"/>
    <mergeCell ref="U10:W11"/>
    <mergeCell ref="B12:B13"/>
  </mergeCells>
  <hyperlinks>
    <hyperlink ref="T2:V2" location="'Plan Acción 2022'!A1" display="Portada" xr:uid="{00000000-0004-0000-0800-000000000000}"/>
    <hyperlink ref="G5:M5" location="Indicadores!A1" display="Ver Metas e indicadores" xr:uid="{00000000-0004-0000-0800-000001000000}"/>
    <hyperlink ref="B5:F5" location="'Marco Legal'!A1" display="Ver marco legal " xr:uid="{00000000-0004-0000-0800-000002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Plan Acción 2022</vt:lpstr>
      <vt:lpstr>Marco Legal</vt:lpstr>
      <vt:lpstr>Indicadores</vt:lpstr>
      <vt:lpstr>Plan Estratégico TH</vt:lpstr>
      <vt:lpstr>Plan Vacantes</vt:lpstr>
      <vt:lpstr>Plan Previsión RH </vt:lpstr>
      <vt:lpstr>Plan Capacitacion</vt:lpstr>
      <vt:lpstr>Plan Incentivos</vt:lpstr>
      <vt:lpstr>Plan SG-SST</vt:lpstr>
      <vt:lpstr>PINAR</vt:lpstr>
      <vt:lpstr>Plan Conservación Documental</vt:lpstr>
      <vt:lpstr>Plan Preservación Digital</vt:lpstr>
      <vt:lpstr>PETI</vt:lpstr>
      <vt:lpstr>Plan Tratamiento Riesgos </vt:lpstr>
      <vt:lpstr>Plan Seguridad y Privacidad </vt:lpstr>
      <vt:lpstr>PAA</vt:lpstr>
      <vt:lpstr>Plan Gasto Público</vt:lpstr>
      <vt:lpstr>Plan PIGA</vt:lpstr>
      <vt:lpstr>PAAC</vt:lpstr>
      <vt:lpstr>Plan Adecuación MIPG</vt:lpstr>
      <vt:lpstr>Plan Participación</vt:lpstr>
      <vt:lpstr>Plan Comunicaciones</vt:lpstr>
      <vt:lpstr>Plan Austeridad del Gasto</vt:lpstr>
      <vt:lpstr>'Plan Acción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Kelin Julieth Galindo Briceño</dc:creator>
  <cp:keywords/>
  <dc:description/>
  <cp:lastModifiedBy>Kelin Julieth Galindo Briceño</cp:lastModifiedBy>
  <cp:revision/>
  <dcterms:created xsi:type="dcterms:W3CDTF">2022-01-17T16:07:12Z</dcterms:created>
  <dcterms:modified xsi:type="dcterms:W3CDTF">2022-04-21T16:51:13Z</dcterms:modified>
  <cp:category/>
  <cp:contentStatus/>
</cp:coreProperties>
</file>